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02" activeTab="0"/>
  </bookViews>
  <sheets>
    <sheet name="特養・県分" sheetId="1" r:id="rId1"/>
    <sheet name="特養・仙台分" sheetId="2" r:id="rId2"/>
    <sheet name="老健・県分" sheetId="3" r:id="rId3"/>
    <sheet name="老健・仙台分" sheetId="4" r:id="rId4"/>
    <sheet name="養護" sheetId="5" r:id="rId5"/>
    <sheet name="軽費・県分" sheetId="6" r:id="rId6"/>
    <sheet name="軽費・仙台分" sheetId="7" r:id="rId7"/>
    <sheet name="ＧＨ・県分" sheetId="8" r:id="rId8"/>
    <sheet name="GH・仙台分" sheetId="9" r:id="rId9"/>
    <sheet name="項目内容" sheetId="10" r:id="rId10"/>
  </sheets>
  <definedNames>
    <definedName name="_xlnm.Print_Area" localSheetId="7">'ＧＨ・県分'!$A$1:$O$190</definedName>
    <definedName name="_xlnm.Print_Area" localSheetId="8">'GH・仙台分'!$A$1:$N$128</definedName>
    <definedName name="_xlnm.Print_Area" localSheetId="5">'軽費・県分'!$A$1:$O$71</definedName>
    <definedName name="_xlnm.Print_Area" localSheetId="6">'軽費・仙台分'!$A$1:$N$44</definedName>
    <definedName name="_xlnm.Print_Area" localSheetId="0">'特養・県分'!$A$1:$O$150</definedName>
    <definedName name="_xlnm.Print_Area" localSheetId="1">'特養・仙台分'!$A$1:$N$80</definedName>
    <definedName name="_xlnm.Print_Area" localSheetId="4">'養護'!$A$1:$O$62</definedName>
    <definedName name="_xlnm.Print_Area" localSheetId="2">'老健・県分'!$A$1:$O$83</definedName>
    <definedName name="_xlnm.Print_Area" localSheetId="3">'老健・仙台分'!$A$1:$N$53</definedName>
    <definedName name="_xlnm.Print_Titles" localSheetId="7">'ＧＨ・県分'!$6:$7</definedName>
    <definedName name="_xlnm.Print_Titles" localSheetId="8">'GH・仙台分'!$6:$7</definedName>
    <definedName name="_xlnm.Print_Titles" localSheetId="0">'特養・県分'!$5:$6</definedName>
  </definedNames>
  <calcPr fullCalcOnLoad="1"/>
</workbook>
</file>

<file path=xl/sharedStrings.xml><?xml version="1.0" encoding="utf-8"?>
<sst xmlns="http://schemas.openxmlformats.org/spreadsheetml/2006/main" count="1161" uniqueCount="778">
  <si>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</si>
  <si>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</si>
  <si>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</si>
  <si>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</si>
  <si>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</si>
  <si>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</si>
  <si>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</si>
  <si>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</si>
  <si>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</si>
  <si>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</si>
  <si>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</si>
  <si>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</si>
  <si>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</si>
  <si>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</si>
  <si>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</si>
  <si>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</si>
  <si>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</si>
  <si>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</si>
  <si>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</si>
  <si>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</si>
  <si>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</si>
  <si>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</si>
  <si>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</si>
  <si>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</si>
  <si>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</si>
  <si>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</si>
  <si>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</si>
  <si>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</si>
  <si>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</si>
  <si>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</si>
  <si>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</si>
  <si>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</si>
  <si>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</si>
  <si>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</si>
  <si>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</si>
  <si>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</si>
  <si>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</si>
  <si>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</si>
  <si>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</si>
  <si>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</si>
  <si>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</si>
  <si>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</si>
  <si>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</si>
  <si>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</si>
  <si>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うらやす</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</si>
  <si>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</si>
  <si>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</si>
  <si>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</si>
  <si>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</si>
  <si>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</si>
  <si>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</si>
  <si>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</si>
  <si>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</si>
  <si>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</si>
  <si>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</si>
  <si>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</si>
  <si>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</si>
  <si>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</si>
  <si>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</si>
  <si>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</si>
  <si>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</si>
  <si>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</si>
  <si>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</si>
  <si>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</si>
  <si>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</si>
  <si>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</si>
  <si>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</si>
  <si>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</si>
  <si>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</si>
  <si>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</si>
  <si>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</si>
  <si>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</si>
  <si>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</si>
  <si>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恵風荘</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</si>
  <si>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</si>
  <si>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</si>
  <si>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</si>
  <si>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</si>
  <si>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</si>
  <si>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</si>
  <si>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</si>
  <si>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</si>
  <si>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</si>
  <si>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</si>
  <si>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</si>
  <si>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</si>
  <si>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</si>
  <si>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</si>
  <si>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</si>
  <si>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</si>
  <si>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</si>
  <si>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</si>
  <si>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</si>
  <si>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</si>
  <si>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</si>
  <si>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</si>
  <si>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高森ロマンホーム</t>
  </si>
  <si>
    <t>恵仁ホーム</t>
  </si>
  <si>
    <t>さつき苑</t>
  </si>
  <si>
    <t>長山</t>
  </si>
  <si>
    <t>歌津つつじ苑</t>
  </si>
  <si>
    <t>人員</t>
  </si>
  <si>
    <t>平均待機期間(月)</t>
  </si>
  <si>
    <t>平均利用期間(月)</t>
  </si>
  <si>
    <t>様式３</t>
  </si>
  <si>
    <t>えんじゅ</t>
  </si>
  <si>
    <t>別紙のとおり</t>
  </si>
  <si>
    <t>清楽苑</t>
  </si>
  <si>
    <t>松陽苑</t>
  </si>
  <si>
    <t>けやき</t>
  </si>
  <si>
    <t>チアフル岩沼</t>
  </si>
  <si>
    <t>松島長松苑</t>
  </si>
  <si>
    <t>第二清楽苑</t>
  </si>
  <si>
    <t>杜の風</t>
  </si>
  <si>
    <t>青風園</t>
  </si>
  <si>
    <t>百才館</t>
  </si>
  <si>
    <t>アゼイリア</t>
  </si>
  <si>
    <t>花水木</t>
  </si>
  <si>
    <t>ファミリオ</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</si>
  <si>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</si>
  <si>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</si>
  <si>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</si>
  <si>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</si>
  <si>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</si>
  <si>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</si>
  <si>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</si>
  <si>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</si>
  <si>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</si>
  <si>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</si>
  <si>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</si>
  <si>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</si>
  <si>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</si>
  <si>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</si>
  <si>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</si>
  <si>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</si>
  <si>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</si>
  <si>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</si>
  <si>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</si>
  <si>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</si>
  <si>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</si>
  <si>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</si>
  <si>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</si>
  <si>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</si>
  <si>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</si>
  <si>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</si>
  <si>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</si>
  <si>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</si>
  <si>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</si>
  <si>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</si>
  <si>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</si>
  <si>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</si>
  <si>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</si>
  <si>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</si>
  <si>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</si>
  <si>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</si>
  <si>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</si>
  <si>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</si>
  <si>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</si>
  <si>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</si>
  <si>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</si>
  <si>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</si>
  <si>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</si>
  <si>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</si>
  <si>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</si>
  <si>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</si>
  <si>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</si>
  <si>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</si>
  <si>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</si>
  <si>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</si>
  <si>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</si>
  <si>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</si>
  <si>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</si>
  <si>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</si>
  <si>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</si>
  <si>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</si>
  <si>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</si>
  <si>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</si>
  <si>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</si>
  <si>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</si>
  <si>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</si>
  <si>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</si>
  <si>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</si>
  <si>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</si>
  <si>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</si>
  <si>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</si>
  <si>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</si>
  <si>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</si>
  <si>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</si>
  <si>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</si>
  <si>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</si>
  <si>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</si>
  <si>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</si>
  <si>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</si>
  <si>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</si>
  <si>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</si>
  <si>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</si>
  <si>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</si>
  <si>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</si>
  <si>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</si>
  <si>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</si>
  <si>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</si>
  <si>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</si>
  <si>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</si>
  <si>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</si>
  <si>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</si>
  <si>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</si>
  <si>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</si>
  <si>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</si>
  <si>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</si>
  <si>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</si>
  <si>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</si>
  <si>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</si>
  <si>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みずなしの丘</t>
  </si>
  <si>
    <t>あいやま</t>
  </si>
  <si>
    <t>ながさか</t>
  </si>
  <si>
    <t>もみの木</t>
  </si>
  <si>
    <t>ゆうらいふ</t>
  </si>
  <si>
    <t>庭の里</t>
  </si>
  <si>
    <t>リハビリパークあやめ</t>
  </si>
  <si>
    <t>プロンプター甲斐</t>
  </si>
  <si>
    <t>みのりの家</t>
  </si>
  <si>
    <t>加瀬ウエルネスタウン</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</si>
  <si>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</si>
  <si>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</si>
  <si>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</si>
  <si>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</si>
  <si>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</si>
  <si>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</si>
  <si>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</si>
  <si>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</si>
  <si>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</si>
  <si>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</si>
  <si>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</si>
  <si>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</si>
  <si>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</si>
  <si>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</si>
  <si>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</si>
  <si>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</si>
  <si>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</si>
  <si>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</si>
  <si>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</si>
  <si>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</si>
  <si>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</si>
  <si>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</si>
  <si>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</si>
  <si>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</si>
  <si>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</si>
  <si>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</si>
  <si>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</si>
  <si>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</si>
  <si>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</si>
  <si>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</si>
  <si>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</si>
  <si>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</si>
  <si>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</si>
  <si>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</si>
  <si>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</si>
  <si>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</si>
  <si>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</si>
  <si>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</si>
  <si>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</si>
  <si>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</si>
  <si>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</si>
  <si>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</si>
  <si>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</si>
  <si>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</si>
  <si>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</si>
  <si>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</si>
  <si>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</si>
  <si>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</si>
  <si>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</si>
  <si>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</si>
  <si>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</si>
  <si>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</si>
  <si>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</si>
  <si>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</si>
  <si>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</si>
  <si>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</si>
  <si>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</si>
  <si>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</si>
  <si>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</si>
  <si>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</si>
  <si>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</si>
  <si>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</si>
  <si>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</si>
  <si>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</si>
  <si>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</si>
  <si>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</si>
  <si>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</si>
  <si>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</si>
  <si>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</si>
  <si>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</si>
  <si>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</si>
  <si>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</si>
  <si>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</si>
  <si>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</si>
  <si>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</si>
  <si>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やくらいサンホーム</t>
  </si>
  <si>
    <t>東松島市</t>
  </si>
  <si>
    <t>しろいし</t>
  </si>
  <si>
    <t>梅ヶ丘の里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</si>
  <si>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</si>
  <si>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</si>
  <si>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</si>
  <si>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</si>
  <si>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</si>
  <si>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</si>
  <si>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</si>
  <si>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</si>
  <si>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</si>
  <si>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</si>
  <si>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</si>
  <si>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</si>
  <si>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</si>
  <si>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</si>
  <si>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</si>
  <si>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</si>
  <si>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</si>
  <si>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</si>
  <si>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</si>
  <si>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</si>
  <si>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</si>
  <si>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</si>
  <si>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</si>
  <si>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</si>
  <si>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</si>
  <si>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</si>
  <si>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</si>
  <si>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</si>
  <si>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</si>
  <si>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南三陸町</t>
  </si>
  <si>
    <t>ほくとの里</t>
  </si>
  <si>
    <t>創快館</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</si>
  <si>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</si>
  <si>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</si>
  <si>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</si>
  <si>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</si>
  <si>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</si>
  <si>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</si>
  <si>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</si>
  <si>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</si>
  <si>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</si>
  <si>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</si>
  <si>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</si>
  <si>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</si>
  <si>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</si>
  <si>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</si>
  <si>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</si>
  <si>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</si>
  <si>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</si>
  <si>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</si>
  <si>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</si>
  <si>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</si>
  <si>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</si>
  <si>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</si>
  <si>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</si>
  <si>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</si>
  <si>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</si>
  <si>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</si>
  <si>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</si>
  <si>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</si>
  <si>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キングス・タウン</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</si>
  <si>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</si>
  <si>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</si>
  <si>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</si>
  <si>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</si>
  <si>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</si>
  <si>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</si>
  <si>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</si>
  <si>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</si>
  <si>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</si>
  <si>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</si>
  <si>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</si>
  <si>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みさとの杜</t>
  </si>
  <si>
    <t>ジュイ－ルクラブ</t>
  </si>
  <si>
    <t>おながわ</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</si>
  <si>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</si>
  <si>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</si>
  <si>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</si>
  <si>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</si>
  <si>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</si>
  <si>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</si>
  <si>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</si>
  <si>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</si>
  <si>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</si>
  <si>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</si>
  <si>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</si>
  <si>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</si>
  <si>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</si>
  <si>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</si>
  <si>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</si>
  <si>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</si>
  <si>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</si>
  <si>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</si>
  <si>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</si>
  <si>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</si>
  <si>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バルムなかにいだ</t>
  </si>
  <si>
    <t>にこトピア加美</t>
  </si>
  <si>
    <t>ぬくもりの家</t>
  </si>
  <si>
    <t>ひかり</t>
  </si>
  <si>
    <t>はさま</t>
  </si>
  <si>
    <t>はまなすの丘</t>
  </si>
  <si>
    <t>第二釜房みどりの園</t>
  </si>
  <si>
    <t>さくらの杜</t>
  </si>
  <si>
    <t>ふなおか</t>
  </si>
  <si>
    <t>介護老人保健施設</t>
  </si>
  <si>
    <t>仙台敬寿園</t>
  </si>
  <si>
    <t>きたかみ</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</si>
  <si>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</si>
  <si>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</si>
  <si>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</si>
  <si>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</si>
  <si>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</si>
  <si>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</si>
  <si>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</si>
  <si>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</si>
  <si>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</si>
  <si>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</si>
  <si>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</si>
  <si>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</si>
  <si>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</si>
  <si>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</si>
  <si>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</si>
  <si>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</si>
  <si>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</si>
  <si>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</si>
  <si>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</si>
  <si>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</si>
  <si>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</si>
  <si>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</si>
  <si>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</si>
  <si>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</si>
  <si>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</si>
  <si>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</si>
  <si>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</si>
  <si>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</si>
  <si>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みやざき</t>
  </si>
  <si>
    <t>木かげ</t>
  </si>
  <si>
    <t>ウィズ月見ヶ丘</t>
  </si>
  <si>
    <t>別紙のとおり</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</si>
  <si>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</si>
  <si>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</si>
  <si>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</si>
  <si>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</si>
  <si>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</si>
  <si>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</si>
  <si>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</si>
  <si>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</si>
  <si>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</si>
  <si>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</si>
  <si>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</si>
  <si>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</si>
  <si>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</si>
  <si>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</si>
  <si>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</si>
  <si>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</si>
  <si>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</si>
  <si>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</si>
  <si>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</si>
  <si>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</si>
  <si>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</si>
  <si>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</si>
  <si>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</si>
  <si>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</si>
  <si>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</si>
  <si>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</si>
  <si>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</si>
  <si>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</si>
  <si>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</si>
  <si>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</si>
  <si>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</si>
  <si>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</si>
  <si>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</si>
  <si>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</si>
  <si>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</si>
  <si>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</si>
  <si>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</si>
  <si>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</si>
  <si>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</si>
  <si>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</si>
  <si>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</si>
  <si>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</si>
  <si>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</si>
  <si>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</si>
  <si>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</si>
  <si>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</si>
  <si>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</si>
  <si>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</si>
  <si>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</si>
  <si>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</si>
  <si>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</si>
  <si>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</si>
  <si>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</si>
  <si>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サンすまいるおおひら</t>
  </si>
  <si>
    <t>ぐらんす</t>
  </si>
  <si>
    <t>ふくろうの杜寺岡</t>
  </si>
  <si>
    <t>自生苑サテライト</t>
  </si>
  <si>
    <t>ひだまり</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</si>
  <si>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</si>
  <si>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</si>
  <si>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</si>
  <si>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</si>
  <si>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</si>
  <si>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</si>
  <si>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</si>
  <si>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</si>
  <si>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</si>
  <si>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</si>
  <si>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</si>
  <si>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</si>
  <si>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</si>
  <si>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</si>
  <si>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</si>
  <si>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</si>
  <si>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</si>
  <si>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</si>
  <si>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</si>
  <si>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</si>
  <si>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</si>
  <si>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</si>
  <si>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</si>
  <si>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</si>
  <si>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</si>
  <si>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ウィング</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</si>
  <si>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</si>
  <si>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</si>
  <si>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</si>
  <si>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</si>
  <si>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</si>
  <si>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</si>
  <si>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</si>
  <si>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</si>
  <si>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</si>
  <si>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</si>
  <si>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</si>
  <si>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</si>
  <si>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</si>
  <si>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</si>
  <si>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</si>
  <si>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</si>
  <si>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せくれ～Secure～</t>
  </si>
  <si>
    <t>女川町地域医療センター</t>
  </si>
  <si>
    <t>抱優館八乙女</t>
  </si>
  <si>
    <t>寶樹苑いずみ</t>
  </si>
  <si>
    <t>きずな</t>
  </si>
  <si>
    <t>愛の家ｸﾞﾙｰﾌﾟﾎｰﾑ
石巻開北</t>
  </si>
  <si>
    <t>みずき</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</si>
  <si>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</si>
  <si>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</si>
  <si>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</si>
  <si>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</si>
  <si>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</si>
  <si>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</si>
  <si>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</si>
  <si>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</si>
  <si>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</si>
  <si>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みろく苑</t>
  </si>
  <si>
    <t>にしの</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</si>
  <si>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</si>
  <si>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</si>
  <si>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</si>
  <si>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</si>
  <si>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</si>
  <si>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</si>
  <si>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</si>
  <si>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</si>
  <si>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</si>
  <si>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</si>
  <si>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</si>
  <si>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</si>
  <si>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</si>
  <si>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</si>
  <si>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</si>
  <si>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</si>
  <si>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</si>
  <si>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</si>
  <si>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</si>
  <si>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ｼﾙﾊﾞｰﾎｰﾑいずみ</t>
  </si>
  <si>
    <t>ひまわり</t>
  </si>
  <si>
    <t>ケアハウスインいわきり</t>
  </si>
  <si>
    <t>ケアハウスドルフィン</t>
  </si>
  <si>
    <t>ケアハウスそれいゆ</t>
  </si>
  <si>
    <t>ハートピアエスト</t>
  </si>
  <si>
    <t>みつばち</t>
  </si>
  <si>
    <t>こころの樹</t>
  </si>
  <si>
    <t>仙台市</t>
  </si>
  <si>
    <t>せせらぎの里</t>
  </si>
  <si>
    <t>万葉苑わくや</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</si>
  <si>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</si>
  <si>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</si>
  <si>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</si>
  <si>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</si>
  <si>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</si>
  <si>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</si>
  <si>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</si>
  <si>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</si>
  <si>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</si>
  <si>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</si>
  <si>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</si>
  <si>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</si>
  <si>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</si>
  <si>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</si>
  <si>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</si>
  <si>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</si>
  <si>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</si>
  <si>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</si>
  <si>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</si>
  <si>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</si>
  <si>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</si>
  <si>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</si>
  <si>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</si>
  <si>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</si>
  <si>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</si>
  <si>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</si>
  <si>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</si>
  <si>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</si>
  <si>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もも太郎さん（梶賀）</t>
  </si>
  <si>
    <t>ウィンズの森離宮</t>
  </si>
  <si>
    <t>創生園　泉大沢</t>
  </si>
  <si>
    <t>メープル小田原</t>
  </si>
  <si>
    <t>はしうら</t>
  </si>
  <si>
    <t>ウィンズの森離宮</t>
  </si>
  <si>
    <t>そよかぜ</t>
  </si>
  <si>
    <t>柏松苑別館穂の香</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</si>
  <si>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</si>
  <si>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</si>
  <si>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</si>
  <si>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</si>
  <si>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</si>
  <si>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</si>
  <si>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</si>
  <si>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</si>
  <si>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</si>
  <si>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</si>
  <si>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</si>
  <si>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</si>
  <si>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</si>
  <si>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</si>
  <si>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やすらぎホーム中田</t>
  </si>
  <si>
    <t>愛・グループホーム
仙台東大野田</t>
  </si>
  <si>
    <t>フォークソング</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</si>
  <si>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</si>
  <si>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</si>
  <si>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</si>
  <si>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</si>
  <si>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</si>
  <si>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</si>
  <si>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</si>
  <si>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</si>
  <si>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</si>
  <si>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</si>
  <si>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</si>
  <si>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</si>
  <si>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寛ぎの郷</t>
  </si>
  <si>
    <t>和らぎの郷</t>
  </si>
  <si>
    <t>ﾂｸｲ大街道</t>
  </si>
  <si>
    <t>長寿の里　広渕</t>
  </si>
  <si>
    <t>なんてんおがつ</t>
  </si>
  <si>
    <t>ツクイ袋原グループホーム</t>
  </si>
  <si>
    <t>うぐいすの里こもれびの家</t>
  </si>
  <si>
    <t>ウィンズの森石巻馬っこ山</t>
  </si>
  <si>
    <t>あったかいご ふるかわ</t>
  </si>
  <si>
    <t>ルグネット岩ヶ崎</t>
  </si>
  <si>
    <t>バルムたがわ</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</si>
  <si>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</si>
  <si>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</si>
  <si>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</si>
  <si>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</si>
  <si>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</si>
  <si>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</si>
  <si>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</si>
  <si>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</si>
  <si>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</si>
  <si>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</si>
  <si>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</si>
  <si>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</si>
  <si>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ゆめみの杜</t>
  </si>
  <si>
    <t>はるかの杜</t>
  </si>
  <si>
    <t>きずなの家</t>
  </si>
  <si>
    <t>カーサ岩沼</t>
  </si>
  <si>
    <t>けあビジョンホーム仙台萩野町</t>
  </si>
  <si>
    <t>ライブラリ八木山南</t>
  </si>
  <si>
    <t>富 谷 市</t>
  </si>
  <si>
    <t>富 谷 市</t>
  </si>
  <si>
    <t>富 谷 市</t>
  </si>
  <si>
    <t>ｴﾊﾞ-ｸﾞﾘｰﾝｲｽﾞﾐ</t>
  </si>
  <si>
    <t>ケアハウス登米</t>
  </si>
  <si>
    <t>ケアハウスあおば</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</si>
  <si>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</si>
  <si>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</si>
  <si>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</si>
  <si>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</si>
  <si>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</si>
  <si>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</si>
  <si>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</si>
  <si>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</si>
  <si>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</si>
  <si>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</si>
  <si>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</si>
  <si>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田園</t>
  </si>
  <si>
    <t>ＧＨ七ヶ浜桜の家</t>
  </si>
  <si>
    <t>オー・ド・エクラ</t>
  </si>
  <si>
    <t>プレシオーソ</t>
  </si>
  <si>
    <t>ファンコート泉</t>
  </si>
  <si>
    <t>ソアーズ</t>
  </si>
  <si>
    <t>長寿の郷青山</t>
  </si>
  <si>
    <t>葵の園・仙台泉</t>
  </si>
  <si>
    <t>愛の家GH多賀城笠神</t>
  </si>
  <si>
    <t>にこトピアいわで</t>
  </si>
  <si>
    <t>けあビジョンホーム仙台上愛子</t>
  </si>
  <si>
    <t>ツクイ仙台愛子グループホーム</t>
  </si>
  <si>
    <t>「ごきげん」
五橋</t>
  </si>
  <si>
    <t>ＧＨ仙台みなみさくらそう</t>
  </si>
  <si>
    <t>GH杉の入あさひ園</t>
  </si>
  <si>
    <t>リズムタウン仙台</t>
  </si>
  <si>
    <t>なでしこ</t>
  </si>
  <si>
    <t>石巻花いちもんめ</t>
  </si>
  <si>
    <t>萩の風サテライト</t>
  </si>
  <si>
    <t>愛の家GH
仙台燕沢</t>
  </si>
  <si>
    <t>愛・GH荒井西</t>
  </si>
  <si>
    <t>愛・GH富沢</t>
  </si>
  <si>
    <t>葵の園・柳生</t>
  </si>
  <si>
    <t>悠縁</t>
  </si>
  <si>
    <t>けあビジョン
気仙沼</t>
  </si>
  <si>
    <t>第二みやま荘</t>
  </si>
  <si>
    <t>大谷春圃苑</t>
  </si>
  <si>
    <t>ハートケア鶴ヶ谷</t>
  </si>
  <si>
    <t>抱優館南光台東</t>
  </si>
  <si>
    <t>ラスｰル泉</t>
  </si>
  <si>
    <t>Challengeすこやか</t>
  </si>
  <si>
    <t>グループホーム
大和町</t>
  </si>
  <si>
    <t>GHたのしい家
仙台柳生</t>
  </si>
  <si>
    <t>コスモス八乙女</t>
  </si>
  <si>
    <t>ここさいむら
泉中央</t>
  </si>
  <si>
    <t>（休止中）</t>
  </si>
  <si>
    <t>百合ヶ苑</t>
  </si>
  <si>
    <r>
      <rPr>
        <b/>
        <sz val="11"/>
        <rFont val="ＭＳ ゴシック"/>
        <family val="3"/>
      </rPr>
      <t xml:space="preserve">① </t>
    </r>
    <r>
      <rPr>
        <sz val="11"/>
        <rFont val="ＭＳ ゴシック"/>
        <family val="3"/>
      </rPr>
      <t>報告月１日現在の長期（短期分を除く）の定員</t>
    </r>
  </si>
  <si>
    <r>
      <rPr>
        <b/>
        <sz val="11"/>
        <rFont val="ＭＳ ゴシック"/>
        <family val="3"/>
      </rPr>
      <t>②</t>
    </r>
    <r>
      <rPr>
        <sz val="11"/>
        <rFont val="ＭＳ ゴシック"/>
        <family val="3"/>
      </rPr>
      <t xml:space="preserve"> 報告月１日現在入所している長期（短期分を除く）の利用者数</t>
    </r>
  </si>
  <si>
    <r>
      <rPr>
        <b/>
        <sz val="11"/>
        <rFont val="ＭＳ ゴシック"/>
        <family val="3"/>
      </rPr>
      <t>③</t>
    </r>
    <r>
      <rPr>
        <sz val="11"/>
        <rFont val="ＭＳ ゴシック"/>
        <family val="3"/>
      </rPr>
      <t xml:space="preserve"> 報告月１日現在，長期（短期分を除く）入所を希望している待機者数</t>
    </r>
  </si>
  <si>
    <r>
      <rPr>
        <b/>
        <sz val="11"/>
        <rFont val="ＭＳ ゴシック"/>
        <family val="3"/>
      </rPr>
      <t xml:space="preserve">④ </t>
    </r>
    <r>
      <rPr>
        <sz val="11"/>
        <rFont val="ＭＳ ゴシック"/>
        <family val="3"/>
      </rPr>
      <t>前回報告から今回報告月前までの期間内においての長期（短期分を除く）の入退所者数</t>
    </r>
  </si>
  <si>
    <r>
      <rPr>
        <b/>
        <sz val="11"/>
        <rFont val="ＭＳ ゴシック"/>
        <family val="3"/>
      </rPr>
      <t xml:space="preserve">⑤ </t>
    </r>
    <r>
      <rPr>
        <sz val="11"/>
        <rFont val="ＭＳ ゴシック"/>
        <family val="3"/>
      </rPr>
      <t>前回報告から今回報告月前に入所者となった方の，利用申し込みから入所までの延べ月数の合計を人員で割ったもの</t>
    </r>
  </si>
  <si>
    <r>
      <rPr>
        <b/>
        <sz val="11"/>
        <rFont val="ＭＳ ゴシック"/>
        <family val="3"/>
      </rPr>
      <t xml:space="preserve">⑥ </t>
    </r>
    <r>
      <rPr>
        <sz val="11"/>
        <rFont val="ＭＳ ゴシック"/>
        <family val="3"/>
      </rPr>
      <t>前回報告から今回報告月前に退所者となった方の，利用期間月の合計を人員で割ったもの</t>
    </r>
  </si>
  <si>
    <t>○月～○月中の新たな入所者</t>
  </si>
  <si>
    <t>○月～○月中の退所者</t>
  </si>
  <si>
    <t>リーブス</t>
  </si>
  <si>
    <t>涌谷町老健さくらの苑</t>
  </si>
  <si>
    <t>富谷の郷</t>
  </si>
  <si>
    <t>コンフィアンサ-</t>
  </si>
  <si>
    <t>そんぽの家ＧＨ仙台萩野町</t>
  </si>
  <si>
    <t>オー・ド・エクラ</t>
  </si>
  <si>
    <t>成仁杜の里</t>
  </si>
  <si>
    <t>愛の家ｸﾞﾙｰﾌﾟﾎｰﾑ
石巻蛇田</t>
  </si>
  <si>
    <t>グループホーム
ひじり</t>
  </si>
  <si>
    <t>いこいの郷・燕沢</t>
  </si>
  <si>
    <t>青葉の郷</t>
  </si>
  <si>
    <t>ひまわり</t>
  </si>
  <si>
    <t>ひなた</t>
  </si>
  <si>
    <t>長寿社会政策課　施設支援班</t>
  </si>
  <si>
    <t>芍薬の里色麻</t>
  </si>
  <si>
    <t>楽笑</t>
  </si>
  <si>
    <t>茂庭台あおばの杜</t>
  </si>
  <si>
    <t>やるきになる里</t>
  </si>
  <si>
    <t>(休止中)</t>
  </si>
  <si>
    <t>入所状況調（令和2年1月1日現在 ）</t>
  </si>
  <si>
    <t>10月～12月中の新たな入所者</t>
  </si>
  <si>
    <t>10月～12月中の退所者</t>
  </si>
  <si>
    <t>入所状況調（ 令和2年1月1日現在 ）</t>
  </si>
  <si>
    <t>10月～12月中の新たな入所者</t>
  </si>
  <si>
    <t>10月～12月中の退所者</t>
  </si>
  <si>
    <t>入所状況調（ 令和2年1月1日現在 ）</t>
  </si>
  <si>
    <t>10月～12月中の新たな入所者</t>
  </si>
  <si>
    <t>10月～12月中の退所者</t>
  </si>
  <si>
    <t>10月～12月中の新たな入所者</t>
  </si>
  <si>
    <t>10月～12月中の退所者</t>
  </si>
  <si>
    <t>10月～12月中の新たな入所者</t>
  </si>
  <si>
    <t>入所状況調（ 令和2年1月1日現在 ）</t>
  </si>
  <si>
    <t>10月～12月中の新たな入所者</t>
  </si>
  <si>
    <t>10月～12月中の退所者</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</si>
</sst>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1">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2">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right style="thin"/>
      <top/>
      <bottom style="hair"/>
    </border>
    <border>
      <left/>
      <right style="thin"/>
      <top style="hair"/>
      <bottom style="thin"/>
    </border>
    <border>
      <left>
        <color indexed="63"/>
      </left>
      <right>
        <color indexed="63"/>
      </right>
      <top style="hair"/>
      <bottom style="hair"/>
    </border>
    <border>
      <left/>
      <right style="thin"/>
      <top style="thin"/>
      <bottom style="hair"/>
    </border>
    <border>
      <left style="thin"/>
      <right/>
      <top style="thin"/>
      <bottom/>
    </border>
    <border>
      <left style="thin"/>
      <right/>
      <top/>
      <bottom style="thin"/>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75">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5"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1" fontId="0" fillId="0" borderId="12" xfId="0" applyNumberFormat="1" applyFont="1" applyFill="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6"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5"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0" fontId="0" fillId="0" borderId="37"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horizontal="right" vertical="center"/>
      <protection locked="0"/>
    </xf>
    <xf numFmtId="178" fontId="0" fillId="0" borderId="12" xfId="0" applyNumberFormat="1" applyFont="1" applyBorder="1" applyAlignment="1" applyProtection="1">
      <alignment vertical="center"/>
      <protection locked="0"/>
    </xf>
    <xf numFmtId="0" fontId="0" fillId="0" borderId="14" xfId="0" applyFont="1" applyFill="1" applyBorder="1" applyAlignment="1" applyProtection="1">
      <alignment vertical="center"/>
      <protection locked="0"/>
    </xf>
    <xf numFmtId="3" fontId="5" fillId="0" borderId="16" xfId="72" applyNumberFormat="1" applyFont="1" applyFill="1" applyBorder="1" applyAlignment="1" applyProtection="1">
      <alignment horizontal="center" vertical="center" wrapText="1" shrinkToFit="1"/>
      <protection/>
    </xf>
    <xf numFmtId="3" fontId="5" fillId="35" borderId="28" xfId="72" applyNumberFormat="1" applyFont="1" applyFill="1" applyBorder="1" applyAlignment="1" applyProtection="1">
      <alignment vertical="center"/>
      <protection locked="0"/>
    </xf>
    <xf numFmtId="0" fontId="0" fillId="35" borderId="12" xfId="0" applyFont="1" applyFill="1" applyBorder="1" applyAlignment="1" applyProtection="1">
      <alignment horizontal="right" vertical="center"/>
      <protection locked="0"/>
    </xf>
    <xf numFmtId="0" fontId="0" fillId="35" borderId="15" xfId="0" applyFont="1" applyFill="1" applyBorder="1" applyAlignment="1" applyProtection="1">
      <alignment horizontal="right" vertical="center"/>
      <protection locked="0"/>
    </xf>
    <xf numFmtId="182" fontId="0" fillId="35" borderId="15" xfId="0" applyNumberFormat="1" applyFill="1" applyBorder="1" applyAlignment="1" applyProtection="1">
      <alignment vertical="center"/>
      <protection locked="0"/>
    </xf>
    <xf numFmtId="0" fontId="6" fillId="35" borderId="12" xfId="0" applyFont="1" applyFill="1" applyBorder="1" applyAlignment="1" applyProtection="1">
      <alignment horizontal="right" vertical="center"/>
      <protection locked="0"/>
    </xf>
    <xf numFmtId="176" fontId="50" fillId="0" borderId="28" xfId="72" applyNumberFormat="1" applyFont="1" applyFill="1" applyBorder="1" applyAlignment="1" applyProtection="1">
      <alignment vertical="center" shrinkToFit="1"/>
      <protection locked="0"/>
    </xf>
    <xf numFmtId="0" fontId="50" fillId="0" borderId="12" xfId="0" applyFont="1" applyFill="1" applyBorder="1" applyAlignment="1" applyProtection="1">
      <alignment vertical="center"/>
      <protection locked="0"/>
    </xf>
    <xf numFmtId="182" fontId="50" fillId="0" borderId="12" xfId="51" applyNumberFormat="1" applyFont="1" applyFill="1" applyBorder="1" applyAlignment="1" applyProtection="1">
      <alignment vertical="center"/>
      <protection locked="0"/>
    </xf>
    <xf numFmtId="3" fontId="0" fillId="0" borderId="36" xfId="72"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locked="0"/>
    </xf>
    <xf numFmtId="0" fontId="0" fillId="0" borderId="14" xfId="0" applyFont="1" applyBorder="1" applyAlignment="1" applyProtection="1">
      <alignment vertical="center"/>
      <protection locked="0"/>
    </xf>
    <xf numFmtId="3" fontId="5" fillId="0" borderId="16" xfId="72" applyNumberFormat="1" applyFont="1" applyFill="1" applyBorder="1" applyAlignment="1" applyProtection="1">
      <alignment horizontal="center" vertical="center"/>
      <protection/>
    </xf>
    <xf numFmtId="0" fontId="6" fillId="0" borderId="16" xfId="0" applyFont="1" applyFill="1" applyBorder="1" applyAlignment="1">
      <alignment horizontal="center" vertical="center"/>
    </xf>
    <xf numFmtId="0" fontId="0" fillId="0" borderId="0" xfId="0" applyFont="1" applyFill="1" applyBorder="1" applyAlignment="1">
      <alignment/>
    </xf>
    <xf numFmtId="3" fontId="0" fillId="0" borderId="15" xfId="72" applyNumberFormat="1" applyFont="1" applyFill="1" applyBorder="1" applyAlignment="1" applyProtection="1">
      <alignment vertical="center" shrinkToFit="1"/>
      <protection locked="0"/>
    </xf>
    <xf numFmtId="0" fontId="0" fillId="0" borderId="15" xfId="0" applyNumberFormat="1" applyFill="1" applyBorder="1" applyAlignment="1" applyProtection="1">
      <alignment vertical="center"/>
      <protection locked="0"/>
    </xf>
    <xf numFmtId="0" fontId="0" fillId="0" borderId="15" xfId="0" applyNumberFormat="1" applyFill="1" applyBorder="1" applyAlignment="1" applyProtection="1">
      <alignment horizontal="right" vertical="center"/>
      <protection locked="0"/>
    </xf>
    <xf numFmtId="0" fontId="0" fillId="0" borderId="14" xfId="0" applyNumberFormat="1" applyFill="1" applyBorder="1" applyAlignment="1" applyProtection="1">
      <alignment vertical="center"/>
      <protection locked="0"/>
    </xf>
    <xf numFmtId="182" fontId="0" fillId="0" borderId="14" xfId="0" applyNumberFormat="1" applyBorder="1" applyAlignment="1" applyProtection="1">
      <alignment vertical="center"/>
      <protection locked="0"/>
    </xf>
    <xf numFmtId="176" fontId="0" fillId="0" borderId="0" xfId="0" applyNumberFormat="1" applyFont="1" applyFill="1" applyBorder="1" applyAlignment="1">
      <alignment/>
    </xf>
    <xf numFmtId="0" fontId="5" fillId="0" borderId="21" xfId="0" applyFont="1" applyFill="1" applyBorder="1" applyAlignment="1">
      <alignment horizontal="center" vertical="center" shrinkToFit="1"/>
    </xf>
    <xf numFmtId="178" fontId="0" fillId="0" borderId="13" xfId="0" applyNumberFormat="1" applyFill="1" applyBorder="1" applyAlignment="1" applyProtection="1">
      <alignment vertical="center"/>
      <protection locked="0"/>
    </xf>
    <xf numFmtId="0" fontId="5" fillId="36" borderId="12" xfId="0" applyFont="1" applyFill="1" applyBorder="1" applyAlignment="1" applyProtection="1">
      <alignment horizontal="center" vertical="center"/>
      <protection locked="0"/>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0" fillId="0" borderId="26" xfId="0" applyFill="1" applyBorder="1" applyAlignment="1">
      <alignment horizontal="center" vertical="center"/>
    </xf>
    <xf numFmtId="3" fontId="5" fillId="0" borderId="32" xfId="72" applyNumberFormat="1" applyFont="1" applyFill="1" applyBorder="1" applyAlignment="1" applyProtection="1">
      <alignment horizontal="center" vertical="center"/>
      <protection/>
    </xf>
    <xf numFmtId="3" fontId="5" fillId="0" borderId="36" xfId="72" applyNumberFormat="1" applyFont="1"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protection/>
    </xf>
    <xf numFmtId="0" fontId="0" fillId="0" borderId="26" xfId="0" applyBorder="1" applyAlignment="1">
      <alignment/>
    </xf>
    <xf numFmtId="0" fontId="0" fillId="0" borderId="26" xfId="0" applyBorder="1" applyAlignment="1">
      <alignment horizontal="center" vertical="center"/>
    </xf>
    <xf numFmtId="3" fontId="5" fillId="0" borderId="30" xfId="72" applyNumberFormat="1" applyFont="1" applyFill="1" applyBorder="1" applyAlignment="1" applyProtection="1">
      <alignment horizontal="center" vertical="center"/>
      <protection/>
    </xf>
    <xf numFmtId="3" fontId="5" fillId="0" borderId="38"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0" fontId="5" fillId="0" borderId="39"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40" xfId="0" applyBorder="1" applyAlignment="1">
      <alignment horizontal="center" vertical="center" textRotation="255"/>
    </xf>
    <xf numFmtId="3" fontId="5" fillId="0" borderId="16"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6"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3" fontId="5" fillId="0" borderId="19" xfId="72" applyNumberFormat="1" applyFont="1" applyFill="1" applyBorder="1" applyAlignment="1" applyProtection="1">
      <alignment horizontal="center" vertical="center"/>
      <protection/>
    </xf>
    <xf numFmtId="0" fontId="0" fillId="0" borderId="28" xfId="0" applyBorder="1" applyAlignment="1">
      <alignment horizontal="center" vertical="center"/>
    </xf>
    <xf numFmtId="0" fontId="0" fillId="0" borderId="36" xfId="0" applyBorder="1" applyAlignment="1">
      <alignment horizontal="center" vertical="center"/>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3" fontId="5" fillId="0" borderId="17" xfId="72" applyNumberFormat="1" applyFont="1" applyFill="1" applyBorder="1" applyAlignment="1" applyProtection="1">
      <alignment horizontal="center" vertical="center"/>
      <protection/>
    </xf>
    <xf numFmtId="3" fontId="5" fillId="0" borderId="24" xfId="72" applyNumberFormat="1" applyFont="1" applyFill="1" applyBorder="1" applyAlignment="1" applyProtection="1">
      <alignment horizontal="center" vertical="center"/>
      <protection/>
    </xf>
    <xf numFmtId="0" fontId="0" fillId="0" borderId="35" xfId="0" applyBorder="1" applyAlignment="1">
      <alignment horizontal="center" vertical="center"/>
    </xf>
    <xf numFmtId="3" fontId="5" fillId="0" borderId="18" xfId="72" applyNumberFormat="1" applyFont="1" applyFill="1" applyBorder="1" applyAlignment="1" applyProtection="1">
      <alignment horizontal="center" vertical="center"/>
      <protection/>
    </xf>
    <xf numFmtId="0" fontId="5" fillId="0" borderId="28" xfId="0" applyFont="1" applyFill="1" applyBorder="1" applyAlignment="1">
      <alignment horizontal="center" vertical="center"/>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0" fontId="5" fillId="0" borderId="14" xfId="0" applyFont="1" applyFill="1" applyBorder="1" applyAlignment="1">
      <alignment horizontal="center" vertical="center"/>
    </xf>
    <xf numFmtId="0" fontId="0" fillId="33" borderId="29" xfId="0" applyFill="1" applyBorder="1" applyAlignment="1">
      <alignment horizontal="center" vertical="center"/>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39" xfId="72" applyNumberFormat="1" applyFont="1" applyFill="1" applyBorder="1" applyAlignment="1" applyProtection="1">
      <alignment horizontal="center" vertical="center"/>
      <protection/>
    </xf>
    <xf numFmtId="3" fontId="5" fillId="0" borderId="40"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0" fontId="5" fillId="0" borderId="3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3" fontId="5" fillId="0" borderId="39"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40"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3" fontId="6" fillId="0" borderId="39"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40"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40" xfId="0" applyFill="1" applyBorder="1" applyAlignment="1">
      <alignment horizontal="center" vertical="center"/>
    </xf>
    <xf numFmtId="0" fontId="0" fillId="0" borderId="18" xfId="0" applyFill="1" applyBorder="1" applyAlignment="1">
      <alignment horizontal="center" vertical="center"/>
    </xf>
    <xf numFmtId="0" fontId="5" fillId="0" borderId="34" xfId="0" applyFont="1" applyFill="1" applyBorder="1" applyAlignment="1">
      <alignment horizontal="center" vertical="center"/>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5" fillId="0" borderId="30" xfId="72" applyNumberFormat="1" applyFont="1" applyFill="1" applyBorder="1" applyAlignment="1" applyProtection="1">
      <alignment horizontal="center" vertical="center" shrinkToFit="1"/>
      <protection/>
    </xf>
    <xf numFmtId="3" fontId="5" fillId="0" borderId="38"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wrapText="1" shrinkToFit="1"/>
      <protection/>
    </xf>
    <xf numFmtId="3" fontId="6" fillId="0" borderId="39"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40"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38" fontId="10" fillId="0" borderId="19" xfId="51" applyFont="1" applyFill="1" applyBorder="1" applyAlignment="1" applyProtection="1">
      <alignment horizontal="right" vertical="center" shrinkToFit="1"/>
      <protection/>
    </xf>
    <xf numFmtId="38" fontId="10" fillId="0" borderId="14" xfId="51" applyFont="1" applyFill="1" applyBorder="1" applyAlignment="1" applyProtection="1">
      <alignment horizontal="right" vertical="center" shrinkToFit="1"/>
      <protection/>
    </xf>
    <xf numFmtId="38" fontId="10" fillId="0" borderId="16" xfId="51" applyFont="1" applyFill="1" applyBorder="1" applyAlignment="1" applyProtection="1">
      <alignment horizontal="right"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3" fontId="5" fillId="0" borderId="36" xfId="72" applyNumberFormat="1" applyFont="1" applyFill="1" applyBorder="1" applyAlignment="1" applyProtection="1">
      <alignment horizontal="center" vertical="center" shrinkToFit="1"/>
      <protection/>
    </xf>
    <xf numFmtId="0" fontId="0" fillId="0" borderId="28" xfId="0" applyBorder="1" applyAlignment="1">
      <alignment vertical="center"/>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0" fillId="0" borderId="16" xfId="0" applyBorder="1" applyAlignment="1" applyProtection="1">
      <alignment horizontal="center" vertical="center"/>
      <protection/>
    </xf>
    <xf numFmtId="0" fontId="5" fillId="0" borderId="39" xfId="0" applyFont="1" applyFill="1" applyBorder="1" applyAlignment="1" applyProtection="1">
      <alignment horizontal="center" vertical="center"/>
      <protection/>
    </xf>
    <xf numFmtId="0" fontId="5" fillId="0" borderId="40"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176" fontId="10" fillId="0" borderId="25" xfId="0" applyNumberFormat="1" applyFont="1" applyFill="1" applyBorder="1" applyAlignment="1" applyProtection="1">
      <alignment horizontal="right" vertical="center" shrinkToFit="1"/>
      <protection/>
    </xf>
    <xf numFmtId="3" fontId="5" fillId="0" borderId="32" xfId="72" applyNumberFormat="1" applyFont="1" applyFill="1" applyBorder="1" applyAlignment="1" applyProtection="1">
      <alignment horizontal="center" vertical="center" wrapText="1" shrinkToFit="1"/>
      <protection/>
    </xf>
    <xf numFmtId="3" fontId="0" fillId="0" borderId="34" xfId="0" applyNumberFormat="1" applyFill="1" applyBorder="1" applyAlignment="1" applyProtection="1">
      <alignment horizontal="center" vertical="center"/>
      <protection/>
    </xf>
    <xf numFmtId="3" fontId="0" fillId="0" borderId="40" xfId="0" applyNumberForma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3" fontId="5" fillId="33" borderId="31" xfId="0" applyNumberFormat="1" applyFont="1" applyFill="1" applyBorder="1" applyAlignment="1" applyProtection="1">
      <alignment horizontal="center" vertical="center" shrinkToFit="1"/>
      <protection/>
    </xf>
    <xf numFmtId="3" fontId="5" fillId="33" borderId="41"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5" fillId="33" borderId="31" xfId="0" applyNumberFormat="1" applyFont="1" applyFill="1" applyBorder="1" applyAlignment="1">
      <alignment horizontal="center" vertical="center"/>
    </xf>
    <xf numFmtId="3" fontId="5" fillId="33" borderId="41"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28" xfId="0" applyFont="1" applyFill="1" applyBorder="1" applyAlignment="1">
      <alignment horizontal="center" vertical="center" textRotation="255"/>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40" xfId="0" applyNumberFormat="1" applyFill="1" applyBorder="1" applyAlignment="1">
      <alignment horizontal="center" vertical="center"/>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3" fontId="5" fillId="0" borderId="33"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3" fontId="6" fillId="0" borderId="20" xfId="72" applyNumberFormat="1" applyFont="1" applyFill="1" applyBorder="1" applyAlignment="1" applyProtection="1">
      <alignment horizontal="center" vertical="center" shrinkToFit="1"/>
      <protection/>
    </xf>
    <xf numFmtId="0" fontId="0" fillId="0" borderId="29" xfId="0" applyBorder="1" applyAlignment="1">
      <alignment/>
    </xf>
    <xf numFmtId="0" fontId="5" fillId="0" borderId="31"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3" fontId="5" fillId="0" borderId="26"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wrapText="1" shrinkToFit="1"/>
      <protection/>
    </xf>
    <xf numFmtId="0" fontId="5" fillId="0" borderId="40" xfId="0" applyFont="1" applyFill="1" applyBorder="1" applyAlignment="1">
      <alignment horizontal="center" vertical="center" textRotation="255"/>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0" fontId="0" fillId="0" borderId="36" xfId="0" applyFont="1" applyFill="1" applyBorder="1" applyAlignment="1">
      <alignment horizontal="center" vertical="center" wrapText="1" shrinkToFit="1"/>
    </xf>
    <xf numFmtId="0" fontId="0" fillId="0" borderId="26" xfId="0" applyFill="1" applyBorder="1" applyAlignment="1">
      <alignment horizontal="center" vertical="center" wrapText="1" shrinkToFit="1"/>
    </xf>
    <xf numFmtId="0" fontId="0" fillId="0" borderId="26" xfId="0" applyBorder="1" applyAlignment="1">
      <alignment horizontal="center" vertical="center" wrapText="1" shrinkToFit="1"/>
    </xf>
    <xf numFmtId="0" fontId="0" fillId="0" borderId="18" xfId="0" applyBorder="1" applyAlignment="1">
      <alignment horizontal="center" vertical="center"/>
    </xf>
    <xf numFmtId="3" fontId="5" fillId="0" borderId="33" xfId="72" applyNumberFormat="1" applyFont="1" applyFill="1" applyBorder="1" applyAlignment="1" applyProtection="1">
      <alignment horizontal="center" vertical="center" shrinkToFit="1"/>
      <protection/>
    </xf>
    <xf numFmtId="3" fontId="5" fillId="0" borderId="40"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6" xfId="0" applyBorder="1" applyAlignment="1">
      <alignment horizontal="center" vertical="center" shrinkToFit="1"/>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3" fontId="5" fillId="0" borderId="34" xfId="72" applyNumberFormat="1" applyFont="1" applyFill="1" applyBorder="1" applyAlignment="1" applyProtection="1">
      <alignment horizontal="center" vertical="center"/>
      <protection/>
    </xf>
    <xf numFmtId="0" fontId="0" fillId="0" borderId="19" xfId="0" applyFill="1" applyBorder="1" applyAlignment="1">
      <alignment horizontal="center" vertical="center"/>
    </xf>
    <xf numFmtId="0" fontId="0" fillId="0" borderId="14"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1" xfId="0"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26">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50"/>
  <sheetViews>
    <sheetView tabSelected="1" zoomScale="130" zoomScaleNormal="130"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13.3984375" style="2" customWidth="1"/>
    <col min="5" max="5" width="8.19921875" style="2" customWidth="1"/>
    <col min="6" max="6" width="8.19921875" style="1" customWidth="1"/>
    <col min="7" max="7" width="9.09765625" style="1" customWidth="1"/>
    <col min="8" max="8" width="8.5" style="1" customWidth="1"/>
    <col min="9" max="9" width="11" style="170" customWidth="1"/>
    <col min="10" max="10" width="8.5" style="1" customWidth="1"/>
    <col min="11" max="11" width="11" style="170" customWidth="1"/>
    <col min="12" max="14" width="4.09765625" style="1" customWidth="1"/>
    <col min="15" max="15" width="3.69921875" style="1" customWidth="1"/>
    <col min="16" max="16384" width="9" style="1" customWidth="1"/>
  </cols>
  <sheetData>
    <row r="1" spans="1:11" s="36" customFormat="1" ht="14.25" customHeight="1">
      <c r="A1" s="34"/>
      <c r="B1" s="35" t="s">
        <v>104</v>
      </c>
      <c r="C1" s="35"/>
      <c r="D1" s="35"/>
      <c r="E1" s="35"/>
      <c r="F1" s="327" t="s">
        <v>763</v>
      </c>
      <c r="I1" s="169"/>
      <c r="K1" s="169"/>
    </row>
    <row r="2" spans="2:11" s="36" customFormat="1" ht="14.25" customHeight="1">
      <c r="B2" s="2" t="s">
        <v>30</v>
      </c>
      <c r="C2" s="36" t="s">
        <v>35</v>
      </c>
      <c r="I2" s="169"/>
      <c r="J2" s="434" t="s">
        <v>757</v>
      </c>
      <c r="K2" s="169"/>
    </row>
    <row r="3" spans="2:11" s="36" customFormat="1" ht="14.25" customHeight="1">
      <c r="B3" s="37"/>
      <c r="C3" s="37"/>
      <c r="D3" s="37"/>
      <c r="E3" s="37"/>
      <c r="I3" s="169"/>
      <c r="J3" s="39" t="s">
        <v>289</v>
      </c>
      <c r="K3" s="169"/>
    </row>
    <row r="4" ht="11.25" customHeight="1"/>
    <row r="5" spans="1:15" ht="18" customHeight="1">
      <c r="A5" s="486" t="s">
        <v>23</v>
      </c>
      <c r="B5" s="488" t="s">
        <v>31</v>
      </c>
      <c r="C5" s="496" t="s">
        <v>27</v>
      </c>
      <c r="D5" s="481"/>
      <c r="E5" s="476" t="s">
        <v>36</v>
      </c>
      <c r="F5" s="504" t="s">
        <v>26</v>
      </c>
      <c r="G5" s="502" t="s">
        <v>25</v>
      </c>
      <c r="H5" s="494" t="s">
        <v>764</v>
      </c>
      <c r="I5" s="495"/>
      <c r="J5" s="499" t="s">
        <v>765</v>
      </c>
      <c r="K5" s="501"/>
      <c r="L5" s="499" t="s">
        <v>383</v>
      </c>
      <c r="M5" s="500"/>
      <c r="N5" s="500"/>
      <c r="O5" s="501"/>
    </row>
    <row r="6" spans="1:15" ht="32.25" customHeight="1">
      <c r="A6" s="487"/>
      <c r="B6" s="488"/>
      <c r="C6" s="497"/>
      <c r="D6" s="484"/>
      <c r="E6" s="498"/>
      <c r="F6" s="505"/>
      <c r="G6" s="503"/>
      <c r="H6" s="11" t="s">
        <v>101</v>
      </c>
      <c r="I6" s="171" t="s">
        <v>102</v>
      </c>
      <c r="J6" s="80" t="s">
        <v>101</v>
      </c>
      <c r="K6" s="171" t="s">
        <v>103</v>
      </c>
      <c r="L6" s="72" t="s">
        <v>387</v>
      </c>
      <c r="M6" s="73" t="s">
        <v>386</v>
      </c>
      <c r="N6" s="73" t="s">
        <v>384</v>
      </c>
      <c r="O6" s="73" t="s">
        <v>385</v>
      </c>
    </row>
    <row r="7" spans="1:16" s="3" customFormat="1" ht="12" customHeight="1">
      <c r="A7" s="489" t="s">
        <v>34</v>
      </c>
      <c r="B7" s="476" t="s">
        <v>350</v>
      </c>
      <c r="C7" s="462" t="s">
        <v>37</v>
      </c>
      <c r="D7" s="463"/>
      <c r="E7" s="269">
        <v>83</v>
      </c>
      <c r="F7" s="224">
        <v>80</v>
      </c>
      <c r="G7" s="224">
        <v>81</v>
      </c>
      <c r="H7" s="224">
        <v>3</v>
      </c>
      <c r="I7" s="270">
        <v>2.7</v>
      </c>
      <c r="J7" s="224">
        <v>6</v>
      </c>
      <c r="K7" s="270">
        <v>31.8</v>
      </c>
      <c r="L7" s="271">
        <v>4</v>
      </c>
      <c r="M7" s="272">
        <v>2</v>
      </c>
      <c r="N7" s="272">
        <v>0</v>
      </c>
      <c r="O7" s="272">
        <v>0</v>
      </c>
      <c r="P7" s="168"/>
    </row>
    <row r="8" spans="1:15" s="3" customFormat="1" ht="12" customHeight="1">
      <c r="A8" s="489"/>
      <c r="B8" s="471"/>
      <c r="C8" s="444" t="s">
        <v>105</v>
      </c>
      <c r="D8" s="445"/>
      <c r="E8" s="273">
        <v>60</v>
      </c>
      <c r="F8" s="200">
        <v>60</v>
      </c>
      <c r="G8" s="200">
        <v>124</v>
      </c>
      <c r="H8" s="200">
        <v>9</v>
      </c>
      <c r="I8" s="274">
        <v>3.6</v>
      </c>
      <c r="J8" s="200">
        <v>8</v>
      </c>
      <c r="K8" s="274">
        <v>8.4</v>
      </c>
      <c r="L8" s="102">
        <v>4</v>
      </c>
      <c r="M8" s="272">
        <v>4</v>
      </c>
      <c r="N8" s="272">
        <v>0</v>
      </c>
      <c r="O8" s="272">
        <v>0</v>
      </c>
    </row>
    <row r="9" spans="1:15" s="3" customFormat="1" ht="12" customHeight="1">
      <c r="A9" s="489"/>
      <c r="B9" s="471"/>
      <c r="C9" s="444" t="s">
        <v>497</v>
      </c>
      <c r="D9" s="445"/>
      <c r="E9" s="273">
        <v>29</v>
      </c>
      <c r="F9" s="200">
        <v>29</v>
      </c>
      <c r="G9" s="200">
        <v>29</v>
      </c>
      <c r="H9" s="200">
        <v>2</v>
      </c>
      <c r="I9" s="274">
        <v>3</v>
      </c>
      <c r="J9" s="200">
        <v>2</v>
      </c>
      <c r="K9" s="274">
        <v>33</v>
      </c>
      <c r="L9" s="102">
        <v>0</v>
      </c>
      <c r="M9" s="272">
        <v>1</v>
      </c>
      <c r="N9" s="272">
        <v>1</v>
      </c>
      <c r="O9" s="272">
        <v>0</v>
      </c>
    </row>
    <row r="10" spans="1:15" s="3" customFormat="1" ht="12" customHeight="1">
      <c r="A10" s="489"/>
      <c r="B10" s="477"/>
      <c r="C10" s="444" t="s">
        <v>546</v>
      </c>
      <c r="D10" s="461"/>
      <c r="E10" s="273">
        <v>30</v>
      </c>
      <c r="F10" s="200">
        <v>30</v>
      </c>
      <c r="G10" s="200">
        <v>67</v>
      </c>
      <c r="H10" s="200">
        <v>3</v>
      </c>
      <c r="I10" s="274">
        <v>2.7</v>
      </c>
      <c r="J10" s="200">
        <v>2</v>
      </c>
      <c r="K10" s="274">
        <v>32.5</v>
      </c>
      <c r="L10" s="102">
        <v>2</v>
      </c>
      <c r="M10" s="272">
        <v>0</v>
      </c>
      <c r="N10" s="272">
        <v>0</v>
      </c>
      <c r="O10" s="272">
        <v>0</v>
      </c>
    </row>
    <row r="11" spans="1:15" s="3" customFormat="1" ht="12.75" customHeight="1">
      <c r="A11" s="489"/>
      <c r="B11" s="492" t="s">
        <v>3</v>
      </c>
      <c r="C11" s="444" t="s">
        <v>38</v>
      </c>
      <c r="D11" s="445"/>
      <c r="E11" s="273">
        <v>94</v>
      </c>
      <c r="F11" s="200">
        <v>84</v>
      </c>
      <c r="G11" s="200">
        <v>51</v>
      </c>
      <c r="H11" s="200">
        <v>7</v>
      </c>
      <c r="I11" s="274">
        <v>2</v>
      </c>
      <c r="J11" s="200">
        <v>4</v>
      </c>
      <c r="K11" s="274">
        <v>13.5</v>
      </c>
      <c r="L11" s="102">
        <v>3</v>
      </c>
      <c r="M11" s="272">
        <v>1</v>
      </c>
      <c r="N11" s="272">
        <v>0</v>
      </c>
      <c r="O11" s="272">
        <v>0</v>
      </c>
    </row>
    <row r="12" spans="1:15" s="3" customFormat="1" ht="12.75" customHeight="1">
      <c r="A12" s="489"/>
      <c r="B12" s="492"/>
      <c r="C12" s="444" t="s">
        <v>39</v>
      </c>
      <c r="D12" s="445"/>
      <c r="E12" s="273">
        <v>53</v>
      </c>
      <c r="F12" s="200">
        <v>53</v>
      </c>
      <c r="G12" s="200">
        <v>70</v>
      </c>
      <c r="H12" s="200">
        <v>2</v>
      </c>
      <c r="I12" s="274">
        <v>1.5</v>
      </c>
      <c r="J12" s="200">
        <v>1</v>
      </c>
      <c r="K12" s="274">
        <v>103</v>
      </c>
      <c r="L12" s="102">
        <v>0</v>
      </c>
      <c r="M12" s="272">
        <v>1</v>
      </c>
      <c r="N12" s="272">
        <v>0</v>
      </c>
      <c r="O12" s="272">
        <v>0</v>
      </c>
    </row>
    <row r="13" spans="1:15" s="3" customFormat="1" ht="12.75" customHeight="1">
      <c r="A13" s="489"/>
      <c r="B13" s="492"/>
      <c r="C13" s="444" t="s">
        <v>653</v>
      </c>
      <c r="D13" s="445"/>
      <c r="E13" s="273">
        <v>60</v>
      </c>
      <c r="F13" s="200">
        <v>58</v>
      </c>
      <c r="G13" s="102">
        <v>33</v>
      </c>
      <c r="H13" s="200">
        <v>7</v>
      </c>
      <c r="I13" s="274">
        <v>2</v>
      </c>
      <c r="J13" s="200">
        <v>6</v>
      </c>
      <c r="K13" s="274">
        <v>18.5</v>
      </c>
      <c r="L13" s="102">
        <v>6</v>
      </c>
      <c r="M13" s="272">
        <v>0</v>
      </c>
      <c r="N13" s="272">
        <v>0</v>
      </c>
      <c r="O13" s="272">
        <v>0</v>
      </c>
    </row>
    <row r="14" spans="1:15" ht="12" customHeight="1">
      <c r="A14" s="489"/>
      <c r="B14" s="493"/>
      <c r="C14" s="444" t="s">
        <v>654</v>
      </c>
      <c r="D14" s="445"/>
      <c r="E14" s="275">
        <v>40</v>
      </c>
      <c r="F14" s="102">
        <v>38</v>
      </c>
      <c r="G14" s="102">
        <v>86</v>
      </c>
      <c r="H14" s="102">
        <v>7</v>
      </c>
      <c r="I14" s="276">
        <v>5.3</v>
      </c>
      <c r="J14" s="102">
        <v>6</v>
      </c>
      <c r="K14" s="276">
        <v>38.8</v>
      </c>
      <c r="L14" s="102">
        <v>4</v>
      </c>
      <c r="M14" s="272">
        <v>2</v>
      </c>
      <c r="N14" s="272">
        <v>0</v>
      </c>
      <c r="O14" s="272">
        <v>0</v>
      </c>
    </row>
    <row r="15" spans="1:15" ht="12" customHeight="1">
      <c r="A15" s="489"/>
      <c r="B15" s="446" t="s">
        <v>413</v>
      </c>
      <c r="C15" s="444" t="s">
        <v>40</v>
      </c>
      <c r="D15" s="445"/>
      <c r="E15" s="275">
        <v>50</v>
      </c>
      <c r="F15" s="102">
        <v>49</v>
      </c>
      <c r="G15" s="277">
        <v>71</v>
      </c>
      <c r="H15" s="102">
        <v>6</v>
      </c>
      <c r="I15" s="276">
        <v>26.5</v>
      </c>
      <c r="J15" s="102">
        <v>7</v>
      </c>
      <c r="K15" s="276">
        <v>48.9</v>
      </c>
      <c r="L15" s="102">
        <v>2</v>
      </c>
      <c r="M15" s="278">
        <v>4</v>
      </c>
      <c r="N15" s="272">
        <v>0</v>
      </c>
      <c r="O15" s="272">
        <v>1</v>
      </c>
    </row>
    <row r="16" spans="1:15" ht="12" customHeight="1">
      <c r="A16" s="489"/>
      <c r="B16" s="490"/>
      <c r="C16" s="444" t="s">
        <v>414</v>
      </c>
      <c r="D16" s="445"/>
      <c r="E16" s="275">
        <v>50</v>
      </c>
      <c r="F16" s="102">
        <v>49</v>
      </c>
      <c r="G16" s="102">
        <v>43</v>
      </c>
      <c r="H16" s="102">
        <v>11</v>
      </c>
      <c r="I16" s="276">
        <v>10</v>
      </c>
      <c r="J16" s="102">
        <v>10</v>
      </c>
      <c r="K16" s="276">
        <v>30</v>
      </c>
      <c r="L16" s="102">
        <v>7</v>
      </c>
      <c r="M16" s="278">
        <v>3</v>
      </c>
      <c r="N16" s="272">
        <v>0</v>
      </c>
      <c r="O16" s="272">
        <v>0</v>
      </c>
    </row>
    <row r="17" spans="1:15" ht="12" customHeight="1">
      <c r="A17" s="489"/>
      <c r="B17" s="490"/>
      <c r="C17" s="444" t="s">
        <v>600</v>
      </c>
      <c r="D17" s="445"/>
      <c r="E17" s="275">
        <v>30</v>
      </c>
      <c r="F17" s="102">
        <v>30</v>
      </c>
      <c r="G17" s="102">
        <v>28</v>
      </c>
      <c r="H17" s="102">
        <v>2</v>
      </c>
      <c r="I17" s="276">
        <v>12</v>
      </c>
      <c r="J17" s="102">
        <v>2</v>
      </c>
      <c r="K17" s="276">
        <v>68</v>
      </c>
      <c r="L17" s="102">
        <v>2</v>
      </c>
      <c r="M17" s="272">
        <v>0</v>
      </c>
      <c r="N17" s="272">
        <v>0</v>
      </c>
      <c r="O17" s="272">
        <v>0</v>
      </c>
    </row>
    <row r="18" spans="1:15" ht="12" customHeight="1">
      <c r="A18" s="489"/>
      <c r="B18" s="477"/>
      <c r="C18" s="444" t="s">
        <v>601</v>
      </c>
      <c r="D18" s="461"/>
      <c r="E18" s="275">
        <v>30</v>
      </c>
      <c r="F18" s="102">
        <v>29</v>
      </c>
      <c r="G18" s="102">
        <v>45</v>
      </c>
      <c r="H18" s="102">
        <v>3</v>
      </c>
      <c r="I18" s="276">
        <v>2.3</v>
      </c>
      <c r="J18" s="102">
        <v>3</v>
      </c>
      <c r="K18" s="276">
        <v>22</v>
      </c>
      <c r="L18" s="278">
        <v>2</v>
      </c>
      <c r="M18" s="272">
        <v>1</v>
      </c>
      <c r="N18" s="272">
        <v>0</v>
      </c>
      <c r="O18" s="272">
        <v>0</v>
      </c>
    </row>
    <row r="19" spans="1:15" ht="12" customHeight="1">
      <c r="A19" s="489"/>
      <c r="B19" s="5" t="s">
        <v>24</v>
      </c>
      <c r="C19" s="444" t="s">
        <v>320</v>
      </c>
      <c r="D19" s="445"/>
      <c r="E19" s="275">
        <v>30</v>
      </c>
      <c r="F19" s="102">
        <v>30</v>
      </c>
      <c r="G19" s="102">
        <v>21</v>
      </c>
      <c r="H19" s="102">
        <v>2</v>
      </c>
      <c r="I19" s="276">
        <v>0.2</v>
      </c>
      <c r="J19" s="102">
        <v>2</v>
      </c>
      <c r="K19" s="276">
        <v>12</v>
      </c>
      <c r="L19" s="278">
        <v>1</v>
      </c>
      <c r="M19" s="278">
        <v>1</v>
      </c>
      <c r="N19" s="272">
        <v>0</v>
      </c>
      <c r="O19" s="272">
        <v>0</v>
      </c>
    </row>
    <row r="20" spans="1:15" ht="12" customHeight="1">
      <c r="A20" s="489"/>
      <c r="B20" s="5" t="s">
        <v>7</v>
      </c>
      <c r="C20" s="444" t="s">
        <v>41</v>
      </c>
      <c r="D20" s="445"/>
      <c r="E20" s="275">
        <v>88</v>
      </c>
      <c r="F20" s="102">
        <v>88</v>
      </c>
      <c r="G20" s="102">
        <v>70</v>
      </c>
      <c r="H20" s="102">
        <v>16</v>
      </c>
      <c r="I20" s="276">
        <v>3.9</v>
      </c>
      <c r="J20" s="102">
        <v>11</v>
      </c>
      <c r="K20" s="276">
        <v>27.9</v>
      </c>
      <c r="L20" s="278">
        <v>9</v>
      </c>
      <c r="M20" s="278">
        <v>2</v>
      </c>
      <c r="N20" s="272">
        <v>0</v>
      </c>
      <c r="O20" s="272">
        <v>0</v>
      </c>
    </row>
    <row r="21" spans="1:15" ht="12" customHeight="1">
      <c r="A21" s="489"/>
      <c r="B21" s="446" t="s">
        <v>8</v>
      </c>
      <c r="C21" s="444" t="s">
        <v>321</v>
      </c>
      <c r="D21" s="445"/>
      <c r="E21" s="275">
        <v>50</v>
      </c>
      <c r="F21" s="102">
        <v>50</v>
      </c>
      <c r="G21" s="102">
        <v>74</v>
      </c>
      <c r="H21" s="102">
        <v>2</v>
      </c>
      <c r="I21" s="276">
        <v>8</v>
      </c>
      <c r="J21" s="102">
        <v>2</v>
      </c>
      <c r="K21" s="276">
        <v>19</v>
      </c>
      <c r="L21" s="278">
        <v>1</v>
      </c>
      <c r="M21" s="278">
        <v>1</v>
      </c>
      <c r="N21" s="272">
        <v>0</v>
      </c>
      <c r="O21" s="272">
        <v>0</v>
      </c>
    </row>
    <row r="22" spans="1:15" ht="12" customHeight="1">
      <c r="A22" s="489"/>
      <c r="B22" s="447"/>
      <c r="C22" s="444" t="s">
        <v>623</v>
      </c>
      <c r="D22" s="445"/>
      <c r="E22" s="273">
        <v>29</v>
      </c>
      <c r="F22" s="279">
        <v>28</v>
      </c>
      <c r="G22" s="200">
        <v>29</v>
      </c>
      <c r="H22" s="200">
        <v>4</v>
      </c>
      <c r="I22" s="274">
        <v>1.9</v>
      </c>
      <c r="J22" s="200">
        <v>4</v>
      </c>
      <c r="K22" s="274">
        <v>35.4</v>
      </c>
      <c r="L22" s="278">
        <v>4</v>
      </c>
      <c r="M22" s="278">
        <v>0</v>
      </c>
      <c r="N22" s="272">
        <v>0</v>
      </c>
      <c r="O22" s="272">
        <v>0</v>
      </c>
    </row>
    <row r="23" spans="1:15" ht="12" customHeight="1">
      <c r="A23" s="489"/>
      <c r="B23" s="446" t="s">
        <v>9</v>
      </c>
      <c r="C23" s="444" t="s">
        <v>42</v>
      </c>
      <c r="D23" s="445"/>
      <c r="E23" s="273">
        <v>74</v>
      </c>
      <c r="F23" s="227">
        <v>75</v>
      </c>
      <c r="G23" s="321">
        <v>78</v>
      </c>
      <c r="H23" s="227">
        <v>11</v>
      </c>
      <c r="I23" s="280">
        <v>5</v>
      </c>
      <c r="J23" s="227">
        <v>11</v>
      </c>
      <c r="K23" s="280">
        <v>35</v>
      </c>
      <c r="L23" s="278">
        <v>10</v>
      </c>
      <c r="M23" s="278">
        <v>1</v>
      </c>
      <c r="N23" s="272">
        <v>0</v>
      </c>
      <c r="O23" s="272">
        <v>0</v>
      </c>
    </row>
    <row r="24" spans="1:15" ht="12" customHeight="1">
      <c r="A24" s="489"/>
      <c r="B24" s="477"/>
      <c r="C24" s="444" t="s">
        <v>504</v>
      </c>
      <c r="D24" s="461"/>
      <c r="E24" s="273">
        <v>80</v>
      </c>
      <c r="F24" s="227">
        <v>80</v>
      </c>
      <c r="G24" s="227">
        <v>76</v>
      </c>
      <c r="H24" s="227">
        <v>7</v>
      </c>
      <c r="I24" s="280">
        <v>3.6</v>
      </c>
      <c r="J24" s="227">
        <v>6</v>
      </c>
      <c r="K24" s="280">
        <v>68</v>
      </c>
      <c r="L24" s="278">
        <v>6</v>
      </c>
      <c r="M24" s="278">
        <v>0</v>
      </c>
      <c r="N24" s="272">
        <v>0</v>
      </c>
      <c r="O24" s="272">
        <v>0</v>
      </c>
    </row>
    <row r="25" spans="1:15" ht="12" customHeight="1">
      <c r="A25" s="489"/>
      <c r="B25" s="446" t="s">
        <v>10</v>
      </c>
      <c r="C25" s="444" t="s">
        <v>43</v>
      </c>
      <c r="D25" s="445"/>
      <c r="E25" s="273">
        <v>40</v>
      </c>
      <c r="F25" s="200">
        <v>40</v>
      </c>
      <c r="G25" s="200">
        <v>76</v>
      </c>
      <c r="H25" s="200">
        <v>0</v>
      </c>
      <c r="I25" s="276">
        <v>0</v>
      </c>
      <c r="J25" s="102">
        <v>0</v>
      </c>
      <c r="K25" s="276">
        <v>0</v>
      </c>
      <c r="L25" s="278">
        <v>0</v>
      </c>
      <c r="M25" s="278">
        <v>0</v>
      </c>
      <c r="N25" s="272">
        <v>0</v>
      </c>
      <c r="O25" s="272">
        <v>0</v>
      </c>
    </row>
    <row r="26" spans="1:15" ht="12" customHeight="1">
      <c r="A26" s="489"/>
      <c r="B26" s="447"/>
      <c r="C26" s="444" t="s">
        <v>402</v>
      </c>
      <c r="D26" s="445"/>
      <c r="E26" s="273">
        <v>10</v>
      </c>
      <c r="F26" s="200">
        <v>10</v>
      </c>
      <c r="G26" s="200">
        <v>48</v>
      </c>
      <c r="H26" s="200">
        <v>0</v>
      </c>
      <c r="I26" s="276">
        <v>0</v>
      </c>
      <c r="J26" s="102">
        <v>0</v>
      </c>
      <c r="K26" s="276">
        <v>0</v>
      </c>
      <c r="L26" s="278">
        <v>0</v>
      </c>
      <c r="M26" s="278">
        <v>0</v>
      </c>
      <c r="N26" s="272">
        <v>0</v>
      </c>
      <c r="O26" s="272">
        <v>0</v>
      </c>
    </row>
    <row r="27" spans="1:15" ht="12" customHeight="1">
      <c r="A27" s="489"/>
      <c r="B27" s="446" t="s">
        <v>11</v>
      </c>
      <c r="C27" s="444" t="s">
        <v>548</v>
      </c>
      <c r="D27" s="445"/>
      <c r="E27" s="273">
        <v>130</v>
      </c>
      <c r="F27" s="200">
        <v>127</v>
      </c>
      <c r="G27" s="200">
        <v>168</v>
      </c>
      <c r="H27" s="200">
        <v>8</v>
      </c>
      <c r="I27" s="276">
        <v>9</v>
      </c>
      <c r="J27" s="200">
        <v>8</v>
      </c>
      <c r="K27" s="274">
        <v>21</v>
      </c>
      <c r="L27" s="278">
        <v>2</v>
      </c>
      <c r="M27" s="278">
        <v>6</v>
      </c>
      <c r="N27" s="272">
        <v>0</v>
      </c>
      <c r="O27" s="272">
        <v>0</v>
      </c>
    </row>
    <row r="28" spans="1:15" ht="12" customHeight="1">
      <c r="A28" s="489"/>
      <c r="B28" s="471"/>
      <c r="C28" s="444" t="s">
        <v>547</v>
      </c>
      <c r="D28" s="445"/>
      <c r="E28" s="273">
        <v>29</v>
      </c>
      <c r="F28" s="200">
        <v>30</v>
      </c>
      <c r="G28" s="200">
        <v>61</v>
      </c>
      <c r="H28" s="200">
        <v>3</v>
      </c>
      <c r="I28" s="276">
        <v>0.2</v>
      </c>
      <c r="J28" s="200">
        <v>1</v>
      </c>
      <c r="K28" s="274">
        <v>0.2</v>
      </c>
      <c r="L28" s="278">
        <v>0</v>
      </c>
      <c r="M28" s="278">
        <v>1</v>
      </c>
      <c r="N28" s="272">
        <v>0</v>
      </c>
      <c r="O28" s="272">
        <v>0</v>
      </c>
    </row>
    <row r="29" spans="1:15" ht="12" customHeight="1">
      <c r="A29" s="489"/>
      <c r="B29" s="473"/>
      <c r="C29" s="454" t="s">
        <v>622</v>
      </c>
      <c r="D29" s="455"/>
      <c r="E29" s="275">
        <v>29</v>
      </c>
      <c r="F29" s="102">
        <v>29</v>
      </c>
      <c r="G29" s="102">
        <v>23</v>
      </c>
      <c r="H29" s="102">
        <v>0</v>
      </c>
      <c r="I29" s="276">
        <v>0</v>
      </c>
      <c r="J29" s="227">
        <v>0</v>
      </c>
      <c r="K29" s="280">
        <v>0</v>
      </c>
      <c r="L29" s="278">
        <v>0</v>
      </c>
      <c r="M29" s="278">
        <v>0</v>
      </c>
      <c r="N29" s="272">
        <v>0</v>
      </c>
      <c r="O29" s="272">
        <v>0</v>
      </c>
    </row>
    <row r="30" spans="1:15" ht="12" customHeight="1">
      <c r="A30" s="448" t="s">
        <v>29</v>
      </c>
      <c r="B30" s="491"/>
      <c r="C30" s="448">
        <v>23</v>
      </c>
      <c r="D30" s="449"/>
      <c r="E30" s="57">
        <v>1198</v>
      </c>
      <c r="F30" s="71">
        <v>1176</v>
      </c>
      <c r="G30" s="71">
        <v>1452</v>
      </c>
      <c r="H30" s="51">
        <v>115</v>
      </c>
      <c r="I30" s="174">
        <v>5.754782608695653</v>
      </c>
      <c r="J30" s="51">
        <v>102</v>
      </c>
      <c r="K30" s="174">
        <v>31.42941176470588</v>
      </c>
      <c r="L30" s="51">
        <v>69</v>
      </c>
      <c r="M30" s="51">
        <v>31</v>
      </c>
      <c r="N30" s="51">
        <v>1</v>
      </c>
      <c r="O30" s="51">
        <v>1</v>
      </c>
    </row>
    <row r="31" spans="1:15" ht="12" customHeight="1">
      <c r="A31" s="450" t="s">
        <v>32</v>
      </c>
      <c r="B31" s="4" t="s">
        <v>343</v>
      </c>
      <c r="C31" s="462" t="s">
        <v>439</v>
      </c>
      <c r="D31" s="463"/>
      <c r="E31" s="162">
        <v>4571</v>
      </c>
      <c r="F31" s="162">
        <v>4297</v>
      </c>
      <c r="G31" s="162">
        <v>5363.3</v>
      </c>
      <c r="H31" s="162">
        <v>321</v>
      </c>
      <c r="I31" s="268">
        <v>6.133956386292835</v>
      </c>
      <c r="J31" s="162">
        <v>312</v>
      </c>
      <c r="K31" s="268">
        <v>36.333653846153844</v>
      </c>
      <c r="L31" s="162">
        <v>239</v>
      </c>
      <c r="M31" s="162">
        <v>61</v>
      </c>
      <c r="N31" s="162">
        <v>0</v>
      </c>
      <c r="O31" s="162">
        <v>12</v>
      </c>
    </row>
    <row r="32" spans="1:15" ht="12" customHeight="1">
      <c r="A32" s="451"/>
      <c r="B32" s="446" t="s">
        <v>610</v>
      </c>
      <c r="C32" s="444" t="s">
        <v>107</v>
      </c>
      <c r="D32" s="445"/>
      <c r="E32" s="102">
        <v>50</v>
      </c>
      <c r="F32" s="102">
        <v>49</v>
      </c>
      <c r="G32" s="102">
        <v>288</v>
      </c>
      <c r="H32" s="102">
        <v>4</v>
      </c>
      <c r="I32" s="276">
        <v>6</v>
      </c>
      <c r="J32" s="102">
        <v>5</v>
      </c>
      <c r="K32" s="276">
        <v>92</v>
      </c>
      <c r="L32" s="281">
        <v>4</v>
      </c>
      <c r="M32" s="281">
        <v>1</v>
      </c>
      <c r="N32" s="281">
        <v>0</v>
      </c>
      <c r="O32" s="281">
        <v>0</v>
      </c>
    </row>
    <row r="33" spans="1:15" ht="12" customHeight="1">
      <c r="A33" s="451"/>
      <c r="B33" s="471"/>
      <c r="C33" s="444" t="s">
        <v>438</v>
      </c>
      <c r="D33" s="445"/>
      <c r="E33" s="102">
        <v>29</v>
      </c>
      <c r="F33" s="102">
        <v>28</v>
      </c>
      <c r="G33" s="102">
        <v>59</v>
      </c>
      <c r="H33" s="102">
        <v>2</v>
      </c>
      <c r="I33" s="276">
        <v>7</v>
      </c>
      <c r="J33" s="102">
        <v>1</v>
      </c>
      <c r="K33" s="276">
        <v>24</v>
      </c>
      <c r="L33" s="281">
        <v>1</v>
      </c>
      <c r="M33" s="281">
        <v>0</v>
      </c>
      <c r="N33" s="281">
        <v>0</v>
      </c>
      <c r="O33" s="281">
        <v>0</v>
      </c>
    </row>
    <row r="34" spans="1:15" ht="12" customHeight="1">
      <c r="A34" s="451"/>
      <c r="B34" s="447"/>
      <c r="C34" s="444" t="s">
        <v>584</v>
      </c>
      <c r="D34" s="445"/>
      <c r="E34" s="102">
        <v>29</v>
      </c>
      <c r="F34" s="102">
        <v>26</v>
      </c>
      <c r="G34" s="102">
        <v>79</v>
      </c>
      <c r="H34" s="102">
        <v>2</v>
      </c>
      <c r="I34" s="276">
        <v>4</v>
      </c>
      <c r="J34" s="102">
        <v>2</v>
      </c>
      <c r="K34" s="276">
        <v>49</v>
      </c>
      <c r="L34" s="281">
        <v>1</v>
      </c>
      <c r="M34" s="281">
        <v>1</v>
      </c>
      <c r="N34" s="281">
        <v>0</v>
      </c>
      <c r="O34" s="281">
        <v>0</v>
      </c>
    </row>
    <row r="35" spans="1:15" ht="12" customHeight="1">
      <c r="A35" s="451"/>
      <c r="B35" s="446" t="s">
        <v>2</v>
      </c>
      <c r="C35" s="444" t="s">
        <v>108</v>
      </c>
      <c r="D35" s="445"/>
      <c r="E35" s="102">
        <v>80</v>
      </c>
      <c r="F35" s="102">
        <v>75</v>
      </c>
      <c r="G35" s="102">
        <v>295</v>
      </c>
      <c r="H35" s="102">
        <v>1</v>
      </c>
      <c r="I35" s="276">
        <v>19</v>
      </c>
      <c r="J35" s="102">
        <v>5</v>
      </c>
      <c r="K35" s="276">
        <v>25.3</v>
      </c>
      <c r="L35" s="278">
        <v>5</v>
      </c>
      <c r="M35" s="281">
        <v>0</v>
      </c>
      <c r="N35" s="281">
        <v>0</v>
      </c>
      <c r="O35" s="281">
        <v>0</v>
      </c>
    </row>
    <row r="36" spans="1:15" ht="12" customHeight="1">
      <c r="A36" s="451"/>
      <c r="B36" s="471"/>
      <c r="C36" s="444" t="s">
        <v>44</v>
      </c>
      <c r="D36" s="445"/>
      <c r="E36" s="102">
        <v>50</v>
      </c>
      <c r="F36" s="102">
        <v>50</v>
      </c>
      <c r="G36" s="102">
        <v>423</v>
      </c>
      <c r="H36" s="102">
        <v>4</v>
      </c>
      <c r="I36" s="276">
        <v>34</v>
      </c>
      <c r="J36" s="102">
        <v>3</v>
      </c>
      <c r="K36" s="276">
        <v>47</v>
      </c>
      <c r="L36" s="281">
        <v>3</v>
      </c>
      <c r="M36" s="281">
        <v>0</v>
      </c>
      <c r="N36" s="281">
        <v>0</v>
      </c>
      <c r="O36" s="281">
        <v>0</v>
      </c>
    </row>
    <row r="37" spans="1:15" ht="12" customHeight="1">
      <c r="A37" s="451"/>
      <c r="B37" s="485"/>
      <c r="C37" s="444" t="s">
        <v>109</v>
      </c>
      <c r="D37" s="445"/>
      <c r="E37" s="102">
        <v>60</v>
      </c>
      <c r="F37" s="102">
        <v>58</v>
      </c>
      <c r="G37" s="102">
        <v>304</v>
      </c>
      <c r="H37" s="102">
        <v>6</v>
      </c>
      <c r="I37" s="276">
        <v>19.5</v>
      </c>
      <c r="J37" s="102">
        <v>7</v>
      </c>
      <c r="K37" s="276">
        <v>18.9</v>
      </c>
      <c r="L37" s="278">
        <v>7</v>
      </c>
      <c r="M37" s="281">
        <v>0</v>
      </c>
      <c r="N37" s="281">
        <v>0</v>
      </c>
      <c r="O37" s="281">
        <v>0</v>
      </c>
    </row>
    <row r="38" spans="1:15" ht="12" customHeight="1">
      <c r="A38" s="451"/>
      <c r="B38" s="446" t="s">
        <v>491</v>
      </c>
      <c r="C38" s="444" t="s">
        <v>45</v>
      </c>
      <c r="D38" s="445"/>
      <c r="E38" s="102">
        <v>60</v>
      </c>
      <c r="F38" s="102">
        <v>58</v>
      </c>
      <c r="G38" s="102">
        <v>388</v>
      </c>
      <c r="H38" s="102">
        <v>4</v>
      </c>
      <c r="I38" s="276">
        <v>8.3</v>
      </c>
      <c r="J38" s="102">
        <v>6</v>
      </c>
      <c r="K38" s="276">
        <v>47.5</v>
      </c>
      <c r="L38" s="278">
        <v>5</v>
      </c>
      <c r="M38" s="281">
        <v>1</v>
      </c>
      <c r="N38" s="281">
        <v>0</v>
      </c>
      <c r="O38" s="281">
        <v>0</v>
      </c>
    </row>
    <row r="39" spans="1:15" ht="12" customHeight="1">
      <c r="A39" s="451"/>
      <c r="B39" s="447"/>
      <c r="C39" s="444" t="s">
        <v>670</v>
      </c>
      <c r="D39" s="445"/>
      <c r="E39" s="255">
        <v>19</v>
      </c>
      <c r="F39" s="255">
        <v>18</v>
      </c>
      <c r="G39" s="255">
        <v>32</v>
      </c>
      <c r="H39" s="255">
        <v>2</v>
      </c>
      <c r="I39" s="350">
        <v>9</v>
      </c>
      <c r="J39" s="255">
        <v>1</v>
      </c>
      <c r="K39" s="350">
        <v>4</v>
      </c>
      <c r="L39" s="281">
        <v>1</v>
      </c>
      <c r="M39" s="281">
        <v>0</v>
      </c>
      <c r="N39" s="281">
        <v>0</v>
      </c>
      <c r="O39" s="281">
        <v>0</v>
      </c>
    </row>
    <row r="40" spans="1:15" ht="12" customHeight="1">
      <c r="A40" s="451"/>
      <c r="B40" s="446" t="s">
        <v>5</v>
      </c>
      <c r="C40" s="464" t="s">
        <v>110</v>
      </c>
      <c r="D40" s="465"/>
      <c r="E40" s="102">
        <v>60</v>
      </c>
      <c r="F40" s="102">
        <v>55</v>
      </c>
      <c r="G40" s="102">
        <v>666</v>
      </c>
      <c r="H40" s="102">
        <v>2</v>
      </c>
      <c r="I40" s="276">
        <v>6</v>
      </c>
      <c r="J40" s="102">
        <v>4</v>
      </c>
      <c r="K40" s="276">
        <v>16.5</v>
      </c>
      <c r="L40" s="278">
        <v>2</v>
      </c>
      <c r="M40" s="281">
        <v>2</v>
      </c>
      <c r="N40" s="281">
        <v>0</v>
      </c>
      <c r="O40" s="281">
        <v>0</v>
      </c>
    </row>
    <row r="41" spans="1:15" ht="12" customHeight="1">
      <c r="A41" s="451"/>
      <c r="B41" s="471"/>
      <c r="C41" s="464" t="s">
        <v>516</v>
      </c>
      <c r="D41" s="465"/>
      <c r="E41" s="102">
        <v>29</v>
      </c>
      <c r="F41" s="102">
        <v>28</v>
      </c>
      <c r="G41" s="102">
        <v>291</v>
      </c>
      <c r="H41" s="102">
        <v>3</v>
      </c>
      <c r="I41" s="276">
        <v>15</v>
      </c>
      <c r="J41" s="102">
        <v>0</v>
      </c>
      <c r="K41" s="276">
        <v>0</v>
      </c>
      <c r="L41" s="281">
        <v>0</v>
      </c>
      <c r="M41" s="281">
        <v>0</v>
      </c>
      <c r="N41" s="281">
        <v>0</v>
      </c>
      <c r="O41" s="281">
        <v>0</v>
      </c>
    </row>
    <row r="42" spans="1:15" ht="12" customHeight="1">
      <c r="A42" s="451"/>
      <c r="B42" s="471"/>
      <c r="C42" s="464" t="s">
        <v>596</v>
      </c>
      <c r="D42" s="465"/>
      <c r="E42" s="102">
        <v>50</v>
      </c>
      <c r="F42" s="102">
        <v>50</v>
      </c>
      <c r="G42" s="102">
        <v>261</v>
      </c>
      <c r="H42" s="102">
        <v>4</v>
      </c>
      <c r="I42" s="276">
        <v>8</v>
      </c>
      <c r="J42" s="102">
        <v>4</v>
      </c>
      <c r="K42" s="276">
        <v>38</v>
      </c>
      <c r="L42" s="281">
        <v>3</v>
      </c>
      <c r="M42" s="281">
        <v>1</v>
      </c>
      <c r="N42" s="281">
        <v>0</v>
      </c>
      <c r="O42" s="281">
        <v>0</v>
      </c>
    </row>
    <row r="43" spans="1:15" ht="12" customHeight="1">
      <c r="A43" s="451"/>
      <c r="B43" s="447"/>
      <c r="C43" s="464" t="s">
        <v>597</v>
      </c>
      <c r="D43" s="465"/>
      <c r="E43" s="102">
        <v>29</v>
      </c>
      <c r="F43" s="102">
        <v>28</v>
      </c>
      <c r="G43" s="102">
        <v>76</v>
      </c>
      <c r="H43" s="102">
        <v>0</v>
      </c>
      <c r="I43" s="276">
        <v>0</v>
      </c>
      <c r="J43" s="102">
        <v>0</v>
      </c>
      <c r="K43" s="276">
        <v>0</v>
      </c>
      <c r="L43" s="281">
        <v>0</v>
      </c>
      <c r="M43" s="281">
        <v>0</v>
      </c>
      <c r="N43" s="281">
        <v>0</v>
      </c>
      <c r="O43" s="281">
        <v>0</v>
      </c>
    </row>
    <row r="44" spans="1:15" ht="12" customHeight="1">
      <c r="A44" s="451"/>
      <c r="B44" s="446" t="s">
        <v>682</v>
      </c>
      <c r="C44" s="444" t="s">
        <v>113</v>
      </c>
      <c r="D44" s="445"/>
      <c r="E44" s="102">
        <v>50</v>
      </c>
      <c r="F44" s="102">
        <v>50</v>
      </c>
      <c r="G44" s="102">
        <v>76</v>
      </c>
      <c r="H44" s="102">
        <v>4</v>
      </c>
      <c r="I44" s="276">
        <v>75</v>
      </c>
      <c r="J44" s="102">
        <v>4</v>
      </c>
      <c r="K44" s="276">
        <v>36.2</v>
      </c>
      <c r="L44" s="284">
        <v>4</v>
      </c>
      <c r="M44" s="281">
        <v>0</v>
      </c>
      <c r="N44" s="281">
        <v>0</v>
      </c>
      <c r="O44" s="281">
        <v>0</v>
      </c>
    </row>
    <row r="45" spans="1:15" ht="12" customHeight="1">
      <c r="A45" s="451"/>
      <c r="B45" s="471"/>
      <c r="C45" s="444" t="s">
        <v>513</v>
      </c>
      <c r="D45" s="445"/>
      <c r="E45" s="102">
        <v>29</v>
      </c>
      <c r="F45" s="102">
        <v>27</v>
      </c>
      <c r="G45" s="102">
        <v>32</v>
      </c>
      <c r="H45" s="102">
        <v>0</v>
      </c>
      <c r="I45" s="276">
        <v>0</v>
      </c>
      <c r="J45" s="102">
        <v>1</v>
      </c>
      <c r="K45" s="276">
        <v>15</v>
      </c>
      <c r="L45" s="284">
        <v>0</v>
      </c>
      <c r="M45" s="281">
        <v>1</v>
      </c>
      <c r="N45" s="281">
        <v>0</v>
      </c>
      <c r="O45" s="281">
        <v>0</v>
      </c>
    </row>
    <row r="46" spans="1:15" ht="12" customHeight="1">
      <c r="A46" s="451"/>
      <c r="B46" s="471"/>
      <c r="C46" s="444" t="s">
        <v>586</v>
      </c>
      <c r="D46" s="445"/>
      <c r="E46" s="102">
        <v>70</v>
      </c>
      <c r="F46" s="102">
        <v>62</v>
      </c>
      <c r="G46" s="102">
        <v>48</v>
      </c>
      <c r="H46" s="102">
        <v>0</v>
      </c>
      <c r="I46" s="276">
        <v>0</v>
      </c>
      <c r="J46" s="102">
        <v>5</v>
      </c>
      <c r="K46" s="276">
        <v>40.8</v>
      </c>
      <c r="L46" s="284">
        <v>3</v>
      </c>
      <c r="M46" s="281">
        <v>1</v>
      </c>
      <c r="N46" s="281">
        <v>0</v>
      </c>
      <c r="O46" s="281">
        <v>1</v>
      </c>
    </row>
    <row r="47" spans="1:15" ht="12" customHeight="1">
      <c r="A47" s="451"/>
      <c r="B47" s="447"/>
      <c r="C47" s="444" t="s">
        <v>698</v>
      </c>
      <c r="D47" s="445"/>
      <c r="E47" s="102">
        <v>70</v>
      </c>
      <c r="F47" s="102">
        <v>64</v>
      </c>
      <c r="G47" s="102">
        <v>31</v>
      </c>
      <c r="H47" s="102">
        <v>6</v>
      </c>
      <c r="I47" s="276">
        <v>4.7</v>
      </c>
      <c r="J47" s="102">
        <v>6</v>
      </c>
      <c r="K47" s="276">
        <v>13.1</v>
      </c>
      <c r="L47" s="284">
        <v>5</v>
      </c>
      <c r="M47" s="281">
        <v>1</v>
      </c>
      <c r="N47" s="281">
        <v>0</v>
      </c>
      <c r="O47" s="281">
        <v>0</v>
      </c>
    </row>
    <row r="48" spans="1:15" ht="12" customHeight="1">
      <c r="A48" s="451"/>
      <c r="B48" s="446" t="s">
        <v>12</v>
      </c>
      <c r="C48" s="444" t="s">
        <v>46</v>
      </c>
      <c r="D48" s="445"/>
      <c r="E48" s="102">
        <v>84</v>
      </c>
      <c r="F48" s="102">
        <v>75</v>
      </c>
      <c r="G48" s="102">
        <v>227</v>
      </c>
      <c r="H48" s="102">
        <v>8</v>
      </c>
      <c r="I48" s="276">
        <v>2.3</v>
      </c>
      <c r="J48" s="102">
        <v>9</v>
      </c>
      <c r="K48" s="276">
        <v>31.1</v>
      </c>
      <c r="L48" s="281">
        <v>9</v>
      </c>
      <c r="M48" s="281">
        <v>0</v>
      </c>
      <c r="N48" s="281">
        <v>0</v>
      </c>
      <c r="O48" s="281">
        <v>0</v>
      </c>
    </row>
    <row r="49" spans="1:15" ht="12" customHeight="1">
      <c r="A49" s="451"/>
      <c r="B49" s="471"/>
      <c r="C49" s="444" t="s">
        <v>315</v>
      </c>
      <c r="D49" s="445"/>
      <c r="E49" s="102">
        <v>50</v>
      </c>
      <c r="F49" s="102">
        <v>49</v>
      </c>
      <c r="G49" s="102">
        <v>96</v>
      </c>
      <c r="H49" s="102">
        <v>2</v>
      </c>
      <c r="I49" s="276">
        <v>1</v>
      </c>
      <c r="J49" s="102">
        <v>2</v>
      </c>
      <c r="K49" s="276">
        <v>137</v>
      </c>
      <c r="L49" s="281">
        <v>2</v>
      </c>
      <c r="M49" s="281">
        <v>0</v>
      </c>
      <c r="N49" s="281">
        <v>0</v>
      </c>
      <c r="O49" s="281">
        <v>0</v>
      </c>
    </row>
    <row r="50" spans="1:15" ht="12" customHeight="1">
      <c r="A50" s="451"/>
      <c r="B50" s="471"/>
      <c r="C50" s="444" t="s">
        <v>505</v>
      </c>
      <c r="D50" s="461"/>
      <c r="E50" s="102">
        <v>50</v>
      </c>
      <c r="F50" s="102">
        <v>40</v>
      </c>
      <c r="G50" s="102">
        <v>43</v>
      </c>
      <c r="H50" s="102">
        <v>1</v>
      </c>
      <c r="I50" s="276">
        <v>2</v>
      </c>
      <c r="J50" s="102">
        <v>1</v>
      </c>
      <c r="K50" s="276">
        <v>72</v>
      </c>
      <c r="L50" s="281">
        <v>1</v>
      </c>
      <c r="M50" s="281">
        <v>0</v>
      </c>
      <c r="N50" s="281">
        <v>0</v>
      </c>
      <c r="O50" s="281">
        <v>0</v>
      </c>
    </row>
    <row r="51" spans="1:15" ht="12" customHeight="1">
      <c r="A51" s="451"/>
      <c r="B51" s="447"/>
      <c r="C51" s="444" t="s">
        <v>599</v>
      </c>
      <c r="D51" s="445"/>
      <c r="E51" s="102">
        <v>60</v>
      </c>
      <c r="F51" s="102">
        <v>38</v>
      </c>
      <c r="G51" s="102">
        <v>42</v>
      </c>
      <c r="H51" s="102">
        <v>3</v>
      </c>
      <c r="I51" s="276">
        <v>2</v>
      </c>
      <c r="J51" s="102">
        <v>5</v>
      </c>
      <c r="K51" s="276">
        <v>30</v>
      </c>
      <c r="L51" s="281">
        <v>4</v>
      </c>
      <c r="M51" s="281">
        <v>0</v>
      </c>
      <c r="N51" s="281">
        <v>1</v>
      </c>
      <c r="O51" s="281">
        <v>0</v>
      </c>
    </row>
    <row r="52" spans="1:15" ht="12" customHeight="1">
      <c r="A52" s="451"/>
      <c r="B52" s="446" t="s">
        <v>13</v>
      </c>
      <c r="C52" s="444" t="s">
        <v>47</v>
      </c>
      <c r="D52" s="445"/>
      <c r="E52" s="102">
        <v>50</v>
      </c>
      <c r="F52" s="102">
        <v>50</v>
      </c>
      <c r="G52" s="102">
        <v>142</v>
      </c>
      <c r="H52" s="102">
        <v>1</v>
      </c>
      <c r="I52" s="276">
        <v>9</v>
      </c>
      <c r="J52" s="102">
        <v>1</v>
      </c>
      <c r="K52" s="276">
        <v>14</v>
      </c>
      <c r="L52" s="281">
        <v>0</v>
      </c>
      <c r="M52" s="281">
        <v>1</v>
      </c>
      <c r="N52" s="281">
        <v>0</v>
      </c>
      <c r="O52" s="281">
        <v>0</v>
      </c>
    </row>
    <row r="53" spans="1:15" ht="12" customHeight="1">
      <c r="A53" s="451"/>
      <c r="B53" s="447"/>
      <c r="C53" s="444" t="s">
        <v>724</v>
      </c>
      <c r="D53" s="445"/>
      <c r="E53" s="102">
        <v>29</v>
      </c>
      <c r="F53" s="102">
        <v>28</v>
      </c>
      <c r="G53" s="102">
        <v>56</v>
      </c>
      <c r="H53" s="102">
        <v>3</v>
      </c>
      <c r="I53" s="276">
        <v>9.7</v>
      </c>
      <c r="J53" s="102">
        <v>4</v>
      </c>
      <c r="K53" s="276">
        <v>16.5</v>
      </c>
      <c r="L53" s="281">
        <v>2</v>
      </c>
      <c r="M53" s="281">
        <v>2</v>
      </c>
      <c r="N53" s="281">
        <v>0</v>
      </c>
      <c r="O53" s="281">
        <v>0</v>
      </c>
    </row>
    <row r="54" spans="1:15" ht="12" customHeight="1">
      <c r="A54" s="451"/>
      <c r="B54" s="5" t="s">
        <v>14</v>
      </c>
      <c r="C54" s="444" t="s">
        <v>111</v>
      </c>
      <c r="D54" s="445"/>
      <c r="E54" s="102">
        <v>60</v>
      </c>
      <c r="F54" s="102">
        <v>58</v>
      </c>
      <c r="G54" s="102">
        <v>155</v>
      </c>
      <c r="H54" s="102">
        <v>1</v>
      </c>
      <c r="I54" s="276">
        <v>12</v>
      </c>
      <c r="J54" s="102">
        <v>3</v>
      </c>
      <c r="K54" s="276">
        <v>19</v>
      </c>
      <c r="L54" s="281">
        <v>3</v>
      </c>
      <c r="M54" s="281">
        <v>0</v>
      </c>
      <c r="N54" s="281">
        <v>0</v>
      </c>
      <c r="O54" s="281">
        <v>0</v>
      </c>
    </row>
    <row r="55" spans="1:15" ht="12" customHeight="1">
      <c r="A55" s="451"/>
      <c r="B55" s="446" t="s">
        <v>15</v>
      </c>
      <c r="C55" s="444" t="s">
        <v>112</v>
      </c>
      <c r="D55" s="445"/>
      <c r="E55" s="102">
        <v>50</v>
      </c>
      <c r="F55" s="102">
        <v>49</v>
      </c>
      <c r="G55" s="102">
        <v>216</v>
      </c>
      <c r="H55" s="102">
        <v>0</v>
      </c>
      <c r="I55" s="276">
        <v>0</v>
      </c>
      <c r="J55" s="102">
        <v>1</v>
      </c>
      <c r="K55" s="276">
        <v>53</v>
      </c>
      <c r="L55" s="281">
        <v>1</v>
      </c>
      <c r="M55" s="281">
        <v>0</v>
      </c>
      <c r="N55" s="281">
        <v>0</v>
      </c>
      <c r="O55" s="281">
        <v>0</v>
      </c>
    </row>
    <row r="56" spans="1:15" ht="12" customHeight="1">
      <c r="A56" s="451"/>
      <c r="B56" s="447"/>
      <c r="C56" s="444" t="s">
        <v>539</v>
      </c>
      <c r="D56" s="445"/>
      <c r="E56" s="102">
        <v>29</v>
      </c>
      <c r="F56" s="102">
        <v>28</v>
      </c>
      <c r="G56" s="102">
        <v>18</v>
      </c>
      <c r="H56" s="102">
        <v>1</v>
      </c>
      <c r="I56" s="276">
        <v>1</v>
      </c>
      <c r="J56" s="102">
        <v>1</v>
      </c>
      <c r="K56" s="276">
        <v>25</v>
      </c>
      <c r="L56" s="281">
        <v>1</v>
      </c>
      <c r="M56" s="281">
        <v>0</v>
      </c>
      <c r="N56" s="281">
        <v>0</v>
      </c>
      <c r="O56" s="281">
        <v>0</v>
      </c>
    </row>
    <row r="57" spans="1:15" ht="12" customHeight="1">
      <c r="A57" s="451"/>
      <c r="B57" s="446" t="s">
        <v>16</v>
      </c>
      <c r="C57" s="444" t="s">
        <v>309</v>
      </c>
      <c r="D57" s="445"/>
      <c r="E57" s="102">
        <v>50</v>
      </c>
      <c r="F57" s="102">
        <v>44</v>
      </c>
      <c r="G57" s="102">
        <v>36</v>
      </c>
      <c r="H57" s="102">
        <v>7</v>
      </c>
      <c r="I57" s="276">
        <v>2.1</v>
      </c>
      <c r="J57" s="102">
        <v>3</v>
      </c>
      <c r="K57" s="276">
        <v>31.7</v>
      </c>
      <c r="L57" s="281">
        <v>2</v>
      </c>
      <c r="M57" s="281">
        <v>1</v>
      </c>
      <c r="N57" s="281">
        <v>0</v>
      </c>
      <c r="O57" s="281">
        <v>0</v>
      </c>
    </row>
    <row r="58" spans="1:15" ht="12" customHeight="1">
      <c r="A58" s="451"/>
      <c r="B58" s="447"/>
      <c r="C58" s="444" t="s">
        <v>589</v>
      </c>
      <c r="D58" s="445"/>
      <c r="E58" s="102">
        <v>100</v>
      </c>
      <c r="F58" s="102">
        <v>92</v>
      </c>
      <c r="G58" s="102">
        <v>51</v>
      </c>
      <c r="H58" s="102">
        <v>7</v>
      </c>
      <c r="I58" s="276">
        <v>1.5</v>
      </c>
      <c r="J58" s="102">
        <v>5</v>
      </c>
      <c r="K58" s="276">
        <v>47.2</v>
      </c>
      <c r="L58" s="278">
        <v>3</v>
      </c>
      <c r="M58" s="281">
        <v>2</v>
      </c>
      <c r="N58" s="281">
        <v>0</v>
      </c>
      <c r="O58" s="281">
        <v>0</v>
      </c>
    </row>
    <row r="59" spans="1:15" ht="12" customHeight="1">
      <c r="A59" s="451"/>
      <c r="B59" s="446" t="s">
        <v>531</v>
      </c>
      <c r="C59" s="444" t="s">
        <v>48</v>
      </c>
      <c r="D59" s="445"/>
      <c r="E59" s="102">
        <v>200</v>
      </c>
      <c r="F59" s="102">
        <v>195</v>
      </c>
      <c r="G59" s="102">
        <v>107</v>
      </c>
      <c r="H59" s="102">
        <v>10</v>
      </c>
      <c r="I59" s="276">
        <v>11.7</v>
      </c>
      <c r="J59" s="102">
        <v>10</v>
      </c>
      <c r="K59" s="276">
        <v>72.3</v>
      </c>
      <c r="L59" s="278">
        <v>9</v>
      </c>
      <c r="M59" s="281">
        <v>1</v>
      </c>
      <c r="N59" s="281">
        <v>0</v>
      </c>
      <c r="O59" s="281">
        <v>0</v>
      </c>
    </row>
    <row r="60" spans="1:15" ht="12" customHeight="1">
      <c r="A60" s="451"/>
      <c r="B60" s="477"/>
      <c r="C60" s="444" t="s">
        <v>532</v>
      </c>
      <c r="D60" s="445"/>
      <c r="E60" s="102">
        <v>100</v>
      </c>
      <c r="F60" s="102">
        <v>97</v>
      </c>
      <c r="G60" s="102">
        <v>82</v>
      </c>
      <c r="H60" s="102">
        <v>2</v>
      </c>
      <c r="I60" s="276">
        <v>6.5</v>
      </c>
      <c r="J60" s="102">
        <v>4</v>
      </c>
      <c r="K60" s="276">
        <v>47.3</v>
      </c>
      <c r="L60" s="284">
        <v>4</v>
      </c>
      <c r="M60" s="278">
        <v>0</v>
      </c>
      <c r="N60" s="281">
        <v>0</v>
      </c>
      <c r="O60" s="281">
        <v>0</v>
      </c>
    </row>
    <row r="61" spans="1:15" ht="12" customHeight="1">
      <c r="A61" s="451"/>
      <c r="B61" s="446" t="s">
        <v>18</v>
      </c>
      <c r="C61" s="444" t="s">
        <v>49</v>
      </c>
      <c r="D61" s="445"/>
      <c r="E61" s="102">
        <v>54</v>
      </c>
      <c r="F61" s="102">
        <v>55</v>
      </c>
      <c r="G61" s="102">
        <v>172</v>
      </c>
      <c r="H61" s="102">
        <v>5</v>
      </c>
      <c r="I61" s="276">
        <v>2.2</v>
      </c>
      <c r="J61" s="102">
        <v>4</v>
      </c>
      <c r="K61" s="276">
        <v>28.5</v>
      </c>
      <c r="L61" s="284">
        <v>1</v>
      </c>
      <c r="M61" s="281">
        <v>2</v>
      </c>
      <c r="N61" s="281">
        <v>0</v>
      </c>
      <c r="O61" s="281">
        <v>1</v>
      </c>
    </row>
    <row r="62" spans="1:15" ht="12" customHeight="1">
      <c r="A62" s="451"/>
      <c r="B62" s="477"/>
      <c r="C62" s="444" t="s">
        <v>523</v>
      </c>
      <c r="D62" s="445"/>
      <c r="E62" s="102">
        <v>90</v>
      </c>
      <c r="F62" s="102">
        <v>81</v>
      </c>
      <c r="G62" s="102">
        <v>60</v>
      </c>
      <c r="H62" s="102">
        <v>7</v>
      </c>
      <c r="I62" s="276">
        <v>3</v>
      </c>
      <c r="J62" s="102">
        <v>6</v>
      </c>
      <c r="K62" s="276">
        <v>41</v>
      </c>
      <c r="L62" s="284">
        <v>1</v>
      </c>
      <c r="M62" s="281">
        <v>1</v>
      </c>
      <c r="N62" s="281">
        <v>0</v>
      </c>
      <c r="O62" s="281">
        <v>4</v>
      </c>
    </row>
    <row r="63" spans="1:15" ht="12" customHeight="1">
      <c r="A63" s="451"/>
      <c r="B63" s="446" t="s">
        <v>19</v>
      </c>
      <c r="C63" s="444" t="s">
        <v>50</v>
      </c>
      <c r="D63" s="445"/>
      <c r="E63" s="287">
        <v>52</v>
      </c>
      <c r="F63" s="203">
        <v>51</v>
      </c>
      <c r="G63" s="203">
        <v>128</v>
      </c>
      <c r="H63" s="203">
        <v>1</v>
      </c>
      <c r="I63" s="286">
        <v>19</v>
      </c>
      <c r="J63" s="203">
        <v>2</v>
      </c>
      <c r="K63" s="286">
        <v>43</v>
      </c>
      <c r="L63" s="281">
        <v>2</v>
      </c>
      <c r="M63" s="281">
        <v>0</v>
      </c>
      <c r="N63" s="281">
        <v>0</v>
      </c>
      <c r="O63" s="281">
        <v>0</v>
      </c>
    </row>
    <row r="64" spans="1:15" ht="12" customHeight="1">
      <c r="A64" s="452"/>
      <c r="B64" s="470"/>
      <c r="C64" s="454" t="s">
        <v>593</v>
      </c>
      <c r="D64" s="455"/>
      <c r="E64" s="288">
        <v>100</v>
      </c>
      <c r="F64" s="222">
        <v>93</v>
      </c>
      <c r="G64" s="222">
        <v>58</v>
      </c>
      <c r="H64" s="222">
        <v>9</v>
      </c>
      <c r="I64" s="289">
        <v>6.2</v>
      </c>
      <c r="J64" s="222">
        <v>8</v>
      </c>
      <c r="K64" s="289">
        <v>31.7</v>
      </c>
      <c r="L64" s="278">
        <v>5</v>
      </c>
      <c r="M64" s="281">
        <v>2</v>
      </c>
      <c r="N64" s="281">
        <v>0</v>
      </c>
      <c r="O64" s="281">
        <v>1</v>
      </c>
    </row>
    <row r="65" spans="1:25" ht="12" customHeight="1">
      <c r="A65" s="456" t="s">
        <v>29</v>
      </c>
      <c r="B65" s="457"/>
      <c r="C65" s="456">
        <v>98</v>
      </c>
      <c r="D65" s="457"/>
      <c r="E65" s="262">
        <v>6543</v>
      </c>
      <c r="F65" s="263">
        <v>6146</v>
      </c>
      <c r="G65" s="263">
        <v>10401.3</v>
      </c>
      <c r="H65" s="263">
        <v>433</v>
      </c>
      <c r="I65" s="174">
        <v>7.152193995381062</v>
      </c>
      <c r="J65" s="263">
        <v>435</v>
      </c>
      <c r="K65" s="174">
        <v>37.24390804597701</v>
      </c>
      <c r="L65" s="264">
        <v>333</v>
      </c>
      <c r="M65" s="264">
        <v>82</v>
      </c>
      <c r="N65" s="264">
        <v>1</v>
      </c>
      <c r="O65" s="264">
        <v>19</v>
      </c>
      <c r="Y65" s="1">
        <v>1</v>
      </c>
    </row>
    <row r="66" spans="1:16" ht="12" customHeight="1">
      <c r="A66" s="450" t="s">
        <v>428</v>
      </c>
      <c r="B66" s="481" t="s">
        <v>344</v>
      </c>
      <c r="C66" s="462" t="s">
        <v>51</v>
      </c>
      <c r="D66" s="463"/>
      <c r="E66" s="269">
        <v>50</v>
      </c>
      <c r="F66" s="290">
        <v>49</v>
      </c>
      <c r="G66" s="290">
        <v>121</v>
      </c>
      <c r="H66" s="291">
        <v>6</v>
      </c>
      <c r="I66" s="292">
        <v>5.8</v>
      </c>
      <c r="J66" s="290">
        <v>7</v>
      </c>
      <c r="K66" s="292">
        <v>20.9</v>
      </c>
      <c r="L66" s="293">
        <v>6</v>
      </c>
      <c r="M66" s="293">
        <v>1</v>
      </c>
      <c r="N66" s="293">
        <v>0</v>
      </c>
      <c r="O66" s="293">
        <v>0</v>
      </c>
      <c r="P66" s="2"/>
    </row>
    <row r="67" spans="1:15" ht="12" customHeight="1">
      <c r="A67" s="451"/>
      <c r="B67" s="482"/>
      <c r="C67" s="444" t="s">
        <v>52</v>
      </c>
      <c r="D67" s="445"/>
      <c r="E67" s="273">
        <v>54</v>
      </c>
      <c r="F67" s="294">
        <v>54</v>
      </c>
      <c r="G67" s="294">
        <v>337</v>
      </c>
      <c r="H67" s="295">
        <v>4</v>
      </c>
      <c r="I67" s="296">
        <v>12.2</v>
      </c>
      <c r="J67" s="294">
        <v>2</v>
      </c>
      <c r="K67" s="296">
        <v>90.6</v>
      </c>
      <c r="L67" s="240">
        <v>0</v>
      </c>
      <c r="M67" s="240">
        <v>2</v>
      </c>
      <c r="N67" s="240">
        <v>0</v>
      </c>
      <c r="O67" s="240">
        <v>0</v>
      </c>
    </row>
    <row r="68" spans="1:15" ht="12" customHeight="1">
      <c r="A68" s="451"/>
      <c r="B68" s="482"/>
      <c r="C68" s="444" t="s">
        <v>115</v>
      </c>
      <c r="D68" s="445"/>
      <c r="E68" s="273">
        <v>20</v>
      </c>
      <c r="F68" s="294">
        <v>20</v>
      </c>
      <c r="G68" s="294">
        <v>181</v>
      </c>
      <c r="H68" s="297">
        <v>0</v>
      </c>
      <c r="I68" s="298">
        <v>18.1</v>
      </c>
      <c r="J68" s="294">
        <v>0</v>
      </c>
      <c r="K68" s="296">
        <v>10.8</v>
      </c>
      <c r="L68" s="240">
        <v>0</v>
      </c>
      <c r="M68" s="240">
        <v>0</v>
      </c>
      <c r="N68" s="240">
        <v>0</v>
      </c>
      <c r="O68" s="240">
        <v>0</v>
      </c>
    </row>
    <row r="69" spans="1:15" ht="12" customHeight="1">
      <c r="A69" s="451"/>
      <c r="B69" s="482"/>
      <c r="C69" s="444" t="s">
        <v>326</v>
      </c>
      <c r="D69" s="445"/>
      <c r="E69" s="273">
        <v>200</v>
      </c>
      <c r="F69" s="294">
        <v>199</v>
      </c>
      <c r="G69" s="294">
        <v>235</v>
      </c>
      <c r="H69" s="297">
        <v>14</v>
      </c>
      <c r="I69" s="296">
        <v>20.7</v>
      </c>
      <c r="J69" s="294">
        <v>14</v>
      </c>
      <c r="K69" s="296">
        <v>37.4</v>
      </c>
      <c r="L69" s="240">
        <v>11</v>
      </c>
      <c r="M69" s="240">
        <v>3</v>
      </c>
      <c r="N69" s="240">
        <v>0</v>
      </c>
      <c r="O69" s="240">
        <v>0</v>
      </c>
    </row>
    <row r="70" spans="1:15" ht="12" customHeight="1">
      <c r="A70" s="451"/>
      <c r="B70" s="482"/>
      <c r="C70" s="444" t="s">
        <v>53</v>
      </c>
      <c r="D70" s="445"/>
      <c r="E70" s="273">
        <v>54</v>
      </c>
      <c r="F70" s="294">
        <v>54</v>
      </c>
      <c r="G70" s="294">
        <v>262</v>
      </c>
      <c r="H70" s="297">
        <v>2</v>
      </c>
      <c r="I70" s="296">
        <v>14.2</v>
      </c>
      <c r="J70" s="294">
        <v>1</v>
      </c>
      <c r="K70" s="296">
        <v>3.6</v>
      </c>
      <c r="L70" s="240">
        <v>1</v>
      </c>
      <c r="M70" s="240">
        <v>0</v>
      </c>
      <c r="N70" s="240">
        <v>0</v>
      </c>
      <c r="O70" s="240">
        <v>0</v>
      </c>
    </row>
    <row r="71" spans="1:15" ht="12" customHeight="1">
      <c r="A71" s="451"/>
      <c r="B71" s="482"/>
      <c r="C71" s="444" t="s">
        <v>54</v>
      </c>
      <c r="D71" s="445"/>
      <c r="E71" s="273">
        <v>50</v>
      </c>
      <c r="F71" s="299">
        <v>50</v>
      </c>
      <c r="G71" s="294">
        <v>147</v>
      </c>
      <c r="H71" s="297">
        <v>4</v>
      </c>
      <c r="I71" s="296">
        <v>27</v>
      </c>
      <c r="J71" s="294">
        <v>4</v>
      </c>
      <c r="K71" s="296">
        <v>36</v>
      </c>
      <c r="L71" s="240">
        <v>4</v>
      </c>
      <c r="M71" s="240">
        <v>0</v>
      </c>
      <c r="N71" s="240">
        <v>0</v>
      </c>
      <c r="O71" s="240">
        <v>0</v>
      </c>
    </row>
    <row r="72" spans="1:15" ht="12" customHeight="1">
      <c r="A72" s="451"/>
      <c r="B72" s="482"/>
      <c r="C72" s="444" t="s">
        <v>512</v>
      </c>
      <c r="D72" s="445"/>
      <c r="E72" s="273">
        <v>59</v>
      </c>
      <c r="F72" s="299">
        <v>58</v>
      </c>
      <c r="G72" s="294">
        <v>194</v>
      </c>
      <c r="H72" s="295">
        <v>3</v>
      </c>
      <c r="I72" s="296">
        <v>22.7</v>
      </c>
      <c r="J72" s="294">
        <v>4</v>
      </c>
      <c r="K72" s="296">
        <v>38.3</v>
      </c>
      <c r="L72" s="240">
        <v>1</v>
      </c>
      <c r="M72" s="240">
        <v>3</v>
      </c>
      <c r="N72" s="240">
        <v>0</v>
      </c>
      <c r="O72" s="240">
        <v>0</v>
      </c>
    </row>
    <row r="73" spans="1:15" ht="12" customHeight="1">
      <c r="A73" s="451"/>
      <c r="B73" s="482"/>
      <c r="C73" s="444" t="s">
        <v>511</v>
      </c>
      <c r="D73" s="461"/>
      <c r="E73" s="273">
        <v>54</v>
      </c>
      <c r="F73" s="299">
        <v>49</v>
      </c>
      <c r="G73" s="294">
        <v>161</v>
      </c>
      <c r="H73" s="295">
        <v>2</v>
      </c>
      <c r="I73" s="296">
        <v>14.7</v>
      </c>
      <c r="J73" s="294">
        <v>6</v>
      </c>
      <c r="K73" s="296">
        <v>36.8</v>
      </c>
      <c r="L73" s="240">
        <v>3</v>
      </c>
      <c r="M73" s="240">
        <v>3</v>
      </c>
      <c r="N73" s="240">
        <v>0</v>
      </c>
      <c r="O73" s="240">
        <v>0</v>
      </c>
    </row>
    <row r="74" spans="1:15" ht="12" customHeight="1">
      <c r="A74" s="451"/>
      <c r="B74" s="482"/>
      <c r="C74" s="444" t="s">
        <v>561</v>
      </c>
      <c r="D74" s="461"/>
      <c r="E74" s="273">
        <v>20</v>
      </c>
      <c r="F74" s="299">
        <v>20</v>
      </c>
      <c r="G74" s="294">
        <v>140</v>
      </c>
      <c r="H74" s="295">
        <v>2</v>
      </c>
      <c r="I74" s="296">
        <v>13.9</v>
      </c>
      <c r="J74" s="294">
        <v>2</v>
      </c>
      <c r="K74" s="296">
        <v>11.4</v>
      </c>
      <c r="L74" s="240">
        <v>2</v>
      </c>
      <c r="M74" s="240">
        <v>0</v>
      </c>
      <c r="N74" s="240">
        <v>0</v>
      </c>
      <c r="O74" s="240">
        <v>0</v>
      </c>
    </row>
    <row r="75" spans="1:15" ht="12" customHeight="1">
      <c r="A75" s="451"/>
      <c r="B75" s="482"/>
      <c r="C75" s="444" t="s">
        <v>708</v>
      </c>
      <c r="D75" s="461"/>
      <c r="E75" s="273">
        <v>29</v>
      </c>
      <c r="F75" s="299">
        <v>29</v>
      </c>
      <c r="G75" s="294">
        <v>77</v>
      </c>
      <c r="H75" s="295">
        <v>1</v>
      </c>
      <c r="I75" s="296">
        <v>25.5</v>
      </c>
      <c r="J75" s="294">
        <v>0</v>
      </c>
      <c r="K75" s="296">
        <v>0</v>
      </c>
      <c r="L75" s="240">
        <v>0</v>
      </c>
      <c r="M75" s="240">
        <v>0</v>
      </c>
      <c r="N75" s="240">
        <v>0</v>
      </c>
      <c r="O75" s="240">
        <v>0</v>
      </c>
    </row>
    <row r="76" spans="1:15" ht="12" customHeight="1">
      <c r="A76" s="451"/>
      <c r="B76" s="482"/>
      <c r="C76" s="444" t="s">
        <v>617</v>
      </c>
      <c r="D76" s="445"/>
      <c r="E76" s="273">
        <v>80</v>
      </c>
      <c r="F76" s="299">
        <v>39</v>
      </c>
      <c r="G76" s="294">
        <v>20</v>
      </c>
      <c r="H76" s="295">
        <v>2</v>
      </c>
      <c r="I76" s="296">
        <v>3</v>
      </c>
      <c r="J76" s="294">
        <v>3</v>
      </c>
      <c r="K76" s="296">
        <v>1</v>
      </c>
      <c r="L76" s="240">
        <v>2</v>
      </c>
      <c r="M76" s="240">
        <v>1</v>
      </c>
      <c r="N76" s="240">
        <v>0</v>
      </c>
      <c r="O76" s="240">
        <v>0</v>
      </c>
    </row>
    <row r="77" spans="1:15" ht="12" customHeight="1">
      <c r="A77" s="451"/>
      <c r="B77" s="483"/>
      <c r="C77" s="444" t="s">
        <v>722</v>
      </c>
      <c r="D77" s="445"/>
      <c r="E77" s="273">
        <v>29</v>
      </c>
      <c r="F77" s="299">
        <v>28</v>
      </c>
      <c r="G77" s="294">
        <v>63</v>
      </c>
      <c r="H77" s="295">
        <v>2</v>
      </c>
      <c r="I77" s="296">
        <v>2.8</v>
      </c>
      <c r="J77" s="294">
        <v>3</v>
      </c>
      <c r="K77" s="296">
        <v>11.3</v>
      </c>
      <c r="L77" s="240">
        <v>3</v>
      </c>
      <c r="M77" s="240">
        <v>0</v>
      </c>
      <c r="N77" s="240">
        <v>0</v>
      </c>
      <c r="O77" s="240">
        <v>0</v>
      </c>
    </row>
    <row r="78" spans="1:15" ht="12" customHeight="1">
      <c r="A78" s="451"/>
      <c r="B78" s="459" t="s">
        <v>139</v>
      </c>
      <c r="C78" s="444" t="s">
        <v>114</v>
      </c>
      <c r="D78" s="445"/>
      <c r="E78" s="275">
        <v>54</v>
      </c>
      <c r="F78" s="300">
        <v>52</v>
      </c>
      <c r="G78" s="300">
        <v>209</v>
      </c>
      <c r="H78" s="297">
        <v>3</v>
      </c>
      <c r="I78" s="296">
        <v>25.9</v>
      </c>
      <c r="J78" s="294">
        <v>3</v>
      </c>
      <c r="K78" s="296">
        <v>53</v>
      </c>
      <c r="L78" s="240">
        <v>3</v>
      </c>
      <c r="M78" s="240">
        <v>0</v>
      </c>
      <c r="N78" s="240">
        <v>0</v>
      </c>
      <c r="O78" s="240">
        <v>0</v>
      </c>
    </row>
    <row r="79" spans="1:15" ht="12" customHeight="1">
      <c r="A79" s="451"/>
      <c r="B79" s="482"/>
      <c r="C79" s="464" t="s">
        <v>297</v>
      </c>
      <c r="D79" s="465"/>
      <c r="E79" s="301">
        <v>54</v>
      </c>
      <c r="F79" s="215">
        <v>51</v>
      </c>
      <c r="G79" s="300">
        <v>208</v>
      </c>
      <c r="H79" s="295">
        <v>7</v>
      </c>
      <c r="I79" s="296">
        <v>48.6</v>
      </c>
      <c r="J79" s="215">
        <v>7</v>
      </c>
      <c r="K79" s="302">
        <v>45.3</v>
      </c>
      <c r="L79" s="240">
        <v>3</v>
      </c>
      <c r="M79" s="240">
        <v>4</v>
      </c>
      <c r="N79" s="240">
        <v>0</v>
      </c>
      <c r="O79" s="240">
        <v>0</v>
      </c>
    </row>
    <row r="80" spans="1:15" ht="12" customHeight="1">
      <c r="A80" s="451"/>
      <c r="B80" s="475"/>
      <c r="C80" s="464" t="s">
        <v>436</v>
      </c>
      <c r="D80" s="465"/>
      <c r="E80" s="301">
        <v>60</v>
      </c>
      <c r="F80" s="215">
        <v>58</v>
      </c>
      <c r="G80" s="300">
        <v>53</v>
      </c>
      <c r="H80" s="303">
        <v>1</v>
      </c>
      <c r="I80" s="302">
        <v>6</v>
      </c>
      <c r="J80" s="299">
        <v>2</v>
      </c>
      <c r="K80" s="296">
        <v>31.7</v>
      </c>
      <c r="L80" s="240">
        <v>0</v>
      </c>
      <c r="M80" s="240">
        <v>2</v>
      </c>
      <c r="N80" s="240">
        <v>0</v>
      </c>
      <c r="O80" s="240">
        <v>0</v>
      </c>
    </row>
    <row r="81" spans="1:15" ht="12" customHeight="1">
      <c r="A81" s="451"/>
      <c r="B81" s="9" t="s">
        <v>20</v>
      </c>
      <c r="C81" s="454" t="s">
        <v>758</v>
      </c>
      <c r="D81" s="455"/>
      <c r="E81" s="435">
        <v>100</v>
      </c>
      <c r="F81" s="436">
        <v>97</v>
      </c>
      <c r="G81" s="314">
        <v>408</v>
      </c>
      <c r="H81" s="437">
        <v>11</v>
      </c>
      <c r="I81" s="316">
        <v>16.11111111111111</v>
      </c>
      <c r="J81" s="438">
        <v>12</v>
      </c>
      <c r="K81" s="439">
        <v>40.425</v>
      </c>
      <c r="L81" s="318">
        <v>5</v>
      </c>
      <c r="M81" s="318">
        <v>5</v>
      </c>
      <c r="N81" s="318">
        <v>1</v>
      </c>
      <c r="O81" s="318">
        <v>1</v>
      </c>
    </row>
    <row r="82" spans="1:15" ht="12" customHeight="1">
      <c r="A82" s="450" t="s">
        <v>624</v>
      </c>
      <c r="B82" s="476" t="s">
        <v>21</v>
      </c>
      <c r="C82" s="462" t="s">
        <v>216</v>
      </c>
      <c r="D82" s="463"/>
      <c r="E82" s="269">
        <v>30</v>
      </c>
      <c r="F82" s="290">
        <v>29</v>
      </c>
      <c r="G82" s="290">
        <v>95</v>
      </c>
      <c r="H82" s="291">
        <v>3</v>
      </c>
      <c r="I82" s="292">
        <v>54</v>
      </c>
      <c r="J82" s="290">
        <v>3</v>
      </c>
      <c r="K82" s="292">
        <v>46</v>
      </c>
      <c r="L82" s="293">
        <v>0</v>
      </c>
      <c r="M82" s="293">
        <v>3</v>
      </c>
      <c r="N82" s="293">
        <v>0</v>
      </c>
      <c r="O82" s="293">
        <v>0</v>
      </c>
    </row>
    <row r="83" spans="1:15" ht="12" customHeight="1">
      <c r="A83" s="451"/>
      <c r="B83" s="447"/>
      <c r="C83" s="444" t="s">
        <v>587</v>
      </c>
      <c r="D83" s="445"/>
      <c r="E83" s="273">
        <v>90</v>
      </c>
      <c r="F83" s="299">
        <v>76</v>
      </c>
      <c r="G83" s="299">
        <v>41</v>
      </c>
      <c r="H83" s="295">
        <v>6</v>
      </c>
      <c r="I83" s="309">
        <v>12.4</v>
      </c>
      <c r="J83" s="299">
        <v>7</v>
      </c>
      <c r="K83" s="309">
        <v>42.6</v>
      </c>
      <c r="L83" s="208">
        <v>2</v>
      </c>
      <c r="M83" s="208">
        <v>5</v>
      </c>
      <c r="N83" s="208">
        <v>0</v>
      </c>
      <c r="O83" s="208">
        <v>0</v>
      </c>
    </row>
    <row r="84" spans="1:15" ht="12" customHeight="1">
      <c r="A84" s="451"/>
      <c r="B84" s="459" t="s">
        <v>340</v>
      </c>
      <c r="C84" s="444" t="s">
        <v>55</v>
      </c>
      <c r="D84" s="445"/>
      <c r="E84" s="275">
        <v>80</v>
      </c>
      <c r="F84" s="300">
        <v>72</v>
      </c>
      <c r="G84" s="300">
        <v>422</v>
      </c>
      <c r="H84" s="310">
        <v>3</v>
      </c>
      <c r="I84" s="302">
        <v>8.4</v>
      </c>
      <c r="J84" s="294">
        <v>7</v>
      </c>
      <c r="K84" s="296">
        <v>39.6</v>
      </c>
      <c r="L84" s="240">
        <v>7</v>
      </c>
      <c r="M84" s="240">
        <v>0</v>
      </c>
      <c r="N84" s="240">
        <v>0</v>
      </c>
      <c r="O84" s="240">
        <v>0</v>
      </c>
    </row>
    <row r="85" spans="1:15" ht="12.75" customHeight="1">
      <c r="A85" s="451"/>
      <c r="B85" s="482"/>
      <c r="C85" s="458" t="s">
        <v>373</v>
      </c>
      <c r="D85" s="459"/>
      <c r="E85" s="311">
        <v>60</v>
      </c>
      <c r="F85" s="312">
        <v>60</v>
      </c>
      <c r="G85" s="312">
        <v>88</v>
      </c>
      <c r="H85" s="297">
        <v>7</v>
      </c>
      <c r="I85" s="296">
        <v>10.5</v>
      </c>
      <c r="J85" s="294">
        <v>5</v>
      </c>
      <c r="K85" s="296">
        <v>17.6</v>
      </c>
      <c r="L85" s="240">
        <v>2</v>
      </c>
      <c r="M85" s="240">
        <v>3</v>
      </c>
      <c r="N85" s="240">
        <v>0</v>
      </c>
      <c r="O85" s="240">
        <v>0</v>
      </c>
    </row>
    <row r="86" spans="1:15" ht="12.75" customHeight="1">
      <c r="A86" s="451"/>
      <c r="B86" s="459" t="s">
        <v>427</v>
      </c>
      <c r="C86" s="444" t="s">
        <v>56</v>
      </c>
      <c r="D86" s="445"/>
      <c r="E86" s="275">
        <v>60</v>
      </c>
      <c r="F86" s="215">
        <v>56</v>
      </c>
      <c r="G86" s="215">
        <v>267</v>
      </c>
      <c r="H86" s="295">
        <v>6</v>
      </c>
      <c r="I86" s="309">
        <v>18.333333333333332</v>
      </c>
      <c r="J86" s="299">
        <v>9</v>
      </c>
      <c r="K86" s="309">
        <v>61.3125</v>
      </c>
      <c r="L86" s="208">
        <v>8</v>
      </c>
      <c r="M86" s="208">
        <v>1</v>
      </c>
      <c r="N86" s="208">
        <v>0</v>
      </c>
      <c r="O86" s="208">
        <v>0</v>
      </c>
    </row>
    <row r="87" spans="1:15" ht="12.75" customHeight="1">
      <c r="A87" s="451"/>
      <c r="B87" s="482"/>
      <c r="C87" s="444" t="s">
        <v>57</v>
      </c>
      <c r="D87" s="445"/>
      <c r="E87" s="275">
        <v>50</v>
      </c>
      <c r="F87" s="300">
        <v>49</v>
      </c>
      <c r="G87" s="300">
        <v>87</v>
      </c>
      <c r="H87" s="310">
        <v>5</v>
      </c>
      <c r="I87" s="302">
        <v>36.6</v>
      </c>
      <c r="J87" s="300">
        <v>6</v>
      </c>
      <c r="K87" s="302">
        <v>58.3</v>
      </c>
      <c r="L87" s="240">
        <v>3</v>
      </c>
      <c r="M87" s="240">
        <v>3</v>
      </c>
      <c r="N87" s="240">
        <v>0</v>
      </c>
      <c r="O87" s="240">
        <v>0</v>
      </c>
    </row>
    <row r="88" spans="1:15" ht="12.75" customHeight="1">
      <c r="A88" s="451"/>
      <c r="B88" s="482"/>
      <c r="C88" s="444" t="s">
        <v>58</v>
      </c>
      <c r="D88" s="445"/>
      <c r="E88" s="275">
        <v>50</v>
      </c>
      <c r="F88" s="215">
        <v>49</v>
      </c>
      <c r="G88" s="300">
        <v>187</v>
      </c>
      <c r="H88" s="310">
        <v>3</v>
      </c>
      <c r="I88" s="302">
        <v>18.4</v>
      </c>
      <c r="J88" s="300">
        <v>3</v>
      </c>
      <c r="K88" s="302">
        <v>10.2</v>
      </c>
      <c r="L88" s="240">
        <v>2</v>
      </c>
      <c r="M88" s="240">
        <v>0</v>
      </c>
      <c r="N88" s="240">
        <v>0</v>
      </c>
      <c r="O88" s="240">
        <v>1</v>
      </c>
    </row>
    <row r="89" spans="1:15" ht="12.75" customHeight="1">
      <c r="A89" s="451"/>
      <c r="B89" s="482"/>
      <c r="C89" s="444" t="s">
        <v>59</v>
      </c>
      <c r="D89" s="445"/>
      <c r="E89" s="275">
        <v>60</v>
      </c>
      <c r="F89" s="300">
        <v>58</v>
      </c>
      <c r="G89" s="300">
        <v>52</v>
      </c>
      <c r="H89" s="297">
        <v>8</v>
      </c>
      <c r="I89" s="296">
        <v>8.4</v>
      </c>
      <c r="J89" s="294">
        <v>8</v>
      </c>
      <c r="K89" s="296">
        <v>44.8</v>
      </c>
      <c r="L89" s="240">
        <v>6</v>
      </c>
      <c r="M89" s="240">
        <v>2</v>
      </c>
      <c r="N89" s="240">
        <v>0</v>
      </c>
      <c r="O89" s="240">
        <v>0</v>
      </c>
    </row>
    <row r="90" spans="1:15" ht="12.75" customHeight="1">
      <c r="A90" s="451"/>
      <c r="B90" s="482"/>
      <c r="C90" s="444" t="s">
        <v>372</v>
      </c>
      <c r="D90" s="460"/>
      <c r="E90" s="275">
        <v>54</v>
      </c>
      <c r="F90" s="300">
        <v>54</v>
      </c>
      <c r="G90" s="300">
        <v>137</v>
      </c>
      <c r="H90" s="297">
        <v>1</v>
      </c>
      <c r="I90" s="296">
        <v>41.6</v>
      </c>
      <c r="J90" s="294">
        <v>1</v>
      </c>
      <c r="K90" s="296">
        <v>4.7</v>
      </c>
      <c r="L90" s="240">
        <v>1</v>
      </c>
      <c r="M90" s="240">
        <v>0</v>
      </c>
      <c r="N90" s="240">
        <v>0</v>
      </c>
      <c r="O90" s="240">
        <v>0</v>
      </c>
    </row>
    <row r="91" spans="1:15" ht="12.75" customHeight="1">
      <c r="A91" s="451"/>
      <c r="B91" s="482"/>
      <c r="C91" s="444" t="s">
        <v>377</v>
      </c>
      <c r="D91" s="460"/>
      <c r="E91" s="275">
        <v>54</v>
      </c>
      <c r="F91" s="300">
        <v>54</v>
      </c>
      <c r="G91" s="300">
        <v>181</v>
      </c>
      <c r="H91" s="310">
        <v>4</v>
      </c>
      <c r="I91" s="302">
        <v>15.3</v>
      </c>
      <c r="J91" s="300">
        <v>4</v>
      </c>
      <c r="K91" s="302">
        <v>38</v>
      </c>
      <c r="L91" s="240">
        <v>2</v>
      </c>
      <c r="M91" s="240">
        <v>2</v>
      </c>
      <c r="N91" s="240">
        <v>0</v>
      </c>
      <c r="O91" s="240">
        <v>0</v>
      </c>
    </row>
    <row r="92" spans="1:15" ht="12.75" customHeight="1">
      <c r="A92" s="451"/>
      <c r="B92" s="482"/>
      <c r="C92" s="458" t="s">
        <v>310</v>
      </c>
      <c r="D92" s="459"/>
      <c r="E92" s="313">
        <v>30</v>
      </c>
      <c r="F92" s="314">
        <v>30</v>
      </c>
      <c r="G92" s="314">
        <v>108</v>
      </c>
      <c r="H92" s="315">
        <v>1</v>
      </c>
      <c r="I92" s="316">
        <v>22</v>
      </c>
      <c r="J92" s="314">
        <v>1</v>
      </c>
      <c r="K92" s="317">
        <v>71</v>
      </c>
      <c r="L92" s="318">
        <v>1</v>
      </c>
      <c r="M92" s="240">
        <v>0</v>
      </c>
      <c r="N92" s="240">
        <v>0</v>
      </c>
      <c r="O92" s="240">
        <v>0</v>
      </c>
    </row>
    <row r="93" spans="1:15" ht="12" customHeight="1">
      <c r="A93" s="451"/>
      <c r="B93" s="482"/>
      <c r="C93" s="444" t="s">
        <v>433</v>
      </c>
      <c r="D93" s="445"/>
      <c r="E93" s="275">
        <v>30</v>
      </c>
      <c r="F93" s="300">
        <v>28</v>
      </c>
      <c r="G93" s="300">
        <v>65</v>
      </c>
      <c r="H93" s="310">
        <v>0</v>
      </c>
      <c r="I93" s="302">
        <v>0</v>
      </c>
      <c r="J93" s="300">
        <v>2</v>
      </c>
      <c r="K93" s="302">
        <v>53.5</v>
      </c>
      <c r="L93" s="240">
        <v>1</v>
      </c>
      <c r="M93" s="240">
        <v>1</v>
      </c>
      <c r="N93" s="240">
        <v>0</v>
      </c>
      <c r="O93" s="240">
        <v>0</v>
      </c>
    </row>
    <row r="94" spans="1:15" ht="12" customHeight="1">
      <c r="A94" s="451"/>
      <c r="B94" s="482"/>
      <c r="C94" s="444" t="s">
        <v>549</v>
      </c>
      <c r="D94" s="445"/>
      <c r="E94" s="275">
        <v>29</v>
      </c>
      <c r="F94" s="300">
        <v>26</v>
      </c>
      <c r="G94" s="300">
        <v>10</v>
      </c>
      <c r="H94" s="310">
        <v>0</v>
      </c>
      <c r="I94" s="302">
        <v>0</v>
      </c>
      <c r="J94" s="300">
        <v>2</v>
      </c>
      <c r="K94" s="302">
        <v>54</v>
      </c>
      <c r="L94" s="240">
        <v>2</v>
      </c>
      <c r="M94" s="240">
        <v>0</v>
      </c>
      <c r="N94" s="240">
        <v>0</v>
      </c>
      <c r="O94" s="240">
        <v>0</v>
      </c>
    </row>
    <row r="95" spans="1:15" ht="12" customHeight="1">
      <c r="A95" s="451"/>
      <c r="B95" s="482"/>
      <c r="C95" s="444" t="s">
        <v>613</v>
      </c>
      <c r="D95" s="445"/>
      <c r="E95" s="275">
        <v>29</v>
      </c>
      <c r="F95" s="300">
        <v>29</v>
      </c>
      <c r="G95" s="300">
        <v>126</v>
      </c>
      <c r="H95" s="310">
        <v>2</v>
      </c>
      <c r="I95" s="302">
        <v>70.5</v>
      </c>
      <c r="J95" s="300">
        <v>2</v>
      </c>
      <c r="K95" s="302">
        <v>34</v>
      </c>
      <c r="L95" s="240">
        <v>2</v>
      </c>
      <c r="M95" s="240">
        <v>0</v>
      </c>
      <c r="N95" s="240">
        <v>0</v>
      </c>
      <c r="O95" s="240">
        <v>0</v>
      </c>
    </row>
    <row r="96" spans="1:15" ht="12" customHeight="1">
      <c r="A96" s="451"/>
      <c r="B96" s="482"/>
      <c r="C96" s="444" t="s">
        <v>614</v>
      </c>
      <c r="D96" s="445"/>
      <c r="E96" s="319">
        <v>29</v>
      </c>
      <c r="F96" s="300">
        <v>25</v>
      </c>
      <c r="G96" s="300">
        <v>14</v>
      </c>
      <c r="H96" s="310">
        <v>2</v>
      </c>
      <c r="I96" s="302">
        <v>1</v>
      </c>
      <c r="J96" s="300">
        <v>1</v>
      </c>
      <c r="K96" s="302">
        <v>25</v>
      </c>
      <c r="L96" s="240">
        <v>0</v>
      </c>
      <c r="M96" s="240">
        <v>1</v>
      </c>
      <c r="N96" s="240">
        <v>0</v>
      </c>
      <c r="O96" s="240">
        <v>0</v>
      </c>
    </row>
    <row r="97" spans="1:15" ht="12" customHeight="1">
      <c r="A97" s="451"/>
      <c r="B97" s="482"/>
      <c r="C97" s="444" t="s">
        <v>662</v>
      </c>
      <c r="D97" s="445"/>
      <c r="E97" s="403">
        <v>29</v>
      </c>
      <c r="F97" s="314">
        <v>29</v>
      </c>
      <c r="G97" s="314">
        <v>27</v>
      </c>
      <c r="H97" s="315">
        <v>2</v>
      </c>
      <c r="I97" s="316">
        <v>8</v>
      </c>
      <c r="J97" s="314">
        <v>2</v>
      </c>
      <c r="K97" s="316">
        <v>40</v>
      </c>
      <c r="L97" s="318">
        <v>1</v>
      </c>
      <c r="M97" s="318">
        <v>1</v>
      </c>
      <c r="N97" s="318">
        <v>0</v>
      </c>
      <c r="O97" s="318">
        <v>0</v>
      </c>
    </row>
    <row r="98" spans="1:15" ht="12" customHeight="1">
      <c r="A98" s="451"/>
      <c r="B98" s="482"/>
      <c r="C98" s="444" t="s">
        <v>667</v>
      </c>
      <c r="D98" s="445"/>
      <c r="E98" s="403">
        <v>40</v>
      </c>
      <c r="F98" s="314">
        <v>40</v>
      </c>
      <c r="G98" s="314">
        <v>80</v>
      </c>
      <c r="H98" s="315">
        <v>1</v>
      </c>
      <c r="I98" s="316">
        <v>40</v>
      </c>
      <c r="J98" s="314">
        <v>1</v>
      </c>
      <c r="K98" s="316">
        <v>9</v>
      </c>
      <c r="L98" s="318">
        <v>0</v>
      </c>
      <c r="M98" s="318">
        <v>1</v>
      </c>
      <c r="N98" s="318">
        <v>0</v>
      </c>
      <c r="O98" s="318">
        <v>0</v>
      </c>
    </row>
    <row r="99" spans="1:15" ht="12" customHeight="1">
      <c r="A99" s="452"/>
      <c r="B99" s="484"/>
      <c r="C99" s="454" t="s">
        <v>697</v>
      </c>
      <c r="D99" s="455"/>
      <c r="E99" s="320">
        <v>29</v>
      </c>
      <c r="F99" s="305">
        <v>29</v>
      </c>
      <c r="G99" s="305">
        <v>10</v>
      </c>
      <c r="H99" s="306">
        <v>4</v>
      </c>
      <c r="I99" s="307">
        <v>0</v>
      </c>
      <c r="J99" s="305">
        <v>3</v>
      </c>
      <c r="K99" s="307">
        <v>31.3</v>
      </c>
      <c r="L99" s="308">
        <v>2</v>
      </c>
      <c r="M99" s="308">
        <v>1</v>
      </c>
      <c r="N99" s="308">
        <v>0</v>
      </c>
      <c r="O99" s="308">
        <v>0</v>
      </c>
    </row>
    <row r="100" spans="1:15" ht="12" customHeight="1">
      <c r="A100" s="448" t="s">
        <v>29</v>
      </c>
      <c r="B100" s="449"/>
      <c r="C100" s="448">
        <v>34</v>
      </c>
      <c r="D100" s="449"/>
      <c r="E100" s="57">
        <v>1800</v>
      </c>
      <c r="F100" s="263">
        <v>1700</v>
      </c>
      <c r="G100" s="263">
        <v>4813</v>
      </c>
      <c r="H100" s="263">
        <v>122</v>
      </c>
      <c r="I100" s="174">
        <v>19.42149362477231</v>
      </c>
      <c r="J100" s="263">
        <v>137</v>
      </c>
      <c r="K100" s="174">
        <v>38.59425182481751</v>
      </c>
      <c r="L100" s="264">
        <v>86</v>
      </c>
      <c r="M100" s="264">
        <v>48</v>
      </c>
      <c r="N100" s="264">
        <v>1</v>
      </c>
      <c r="O100" s="264">
        <v>2</v>
      </c>
    </row>
    <row r="101" spans="1:16" ht="12" customHeight="1">
      <c r="A101" s="466" t="s">
        <v>429</v>
      </c>
      <c r="B101" s="476" t="s">
        <v>0</v>
      </c>
      <c r="C101" s="462" t="s">
        <v>66</v>
      </c>
      <c r="D101" s="463"/>
      <c r="E101" s="269">
        <v>50</v>
      </c>
      <c r="F101" s="224">
        <v>49</v>
      </c>
      <c r="G101" s="224">
        <v>299</v>
      </c>
      <c r="H101" s="200">
        <v>2</v>
      </c>
      <c r="I101" s="316">
        <v>6.5</v>
      </c>
      <c r="J101" s="200">
        <v>2</v>
      </c>
      <c r="K101" s="316">
        <v>24.5</v>
      </c>
      <c r="L101" s="200">
        <v>1</v>
      </c>
      <c r="M101" s="200">
        <v>1</v>
      </c>
      <c r="N101" s="200">
        <v>0</v>
      </c>
      <c r="O101" s="200">
        <v>0</v>
      </c>
      <c r="P101" s="2"/>
    </row>
    <row r="102" spans="1:15" ht="12" customHeight="1">
      <c r="A102" s="467"/>
      <c r="B102" s="471"/>
      <c r="C102" s="444" t="s">
        <v>67</v>
      </c>
      <c r="D102" s="445"/>
      <c r="E102" s="275">
        <v>50</v>
      </c>
      <c r="F102" s="102">
        <v>45</v>
      </c>
      <c r="G102" s="102">
        <v>307</v>
      </c>
      <c r="H102" s="227">
        <v>0</v>
      </c>
      <c r="I102" s="316">
        <v>0</v>
      </c>
      <c r="J102" s="102">
        <v>3</v>
      </c>
      <c r="K102" s="316">
        <v>15</v>
      </c>
      <c r="L102" s="102">
        <v>1</v>
      </c>
      <c r="M102" s="200">
        <v>2</v>
      </c>
      <c r="N102" s="200">
        <v>0</v>
      </c>
      <c r="O102" s="200">
        <v>0</v>
      </c>
    </row>
    <row r="103" spans="1:15" ht="12" customHeight="1">
      <c r="A103" s="467"/>
      <c r="B103" s="471"/>
      <c r="C103" s="444" t="s">
        <v>116</v>
      </c>
      <c r="D103" s="445"/>
      <c r="E103" s="275">
        <v>50</v>
      </c>
      <c r="F103" s="102">
        <v>49</v>
      </c>
      <c r="G103" s="102">
        <v>135</v>
      </c>
      <c r="H103" s="227">
        <v>3</v>
      </c>
      <c r="I103" s="316">
        <v>6.6</v>
      </c>
      <c r="J103" s="227">
        <v>4</v>
      </c>
      <c r="K103" s="316">
        <v>25</v>
      </c>
      <c r="L103" s="208">
        <v>3</v>
      </c>
      <c r="M103" s="102">
        <v>1</v>
      </c>
      <c r="N103" s="200">
        <v>0</v>
      </c>
      <c r="O103" s="200">
        <v>0</v>
      </c>
    </row>
    <row r="104" spans="1:15" ht="12" customHeight="1">
      <c r="A104" s="467"/>
      <c r="B104" s="471"/>
      <c r="C104" s="444" t="s">
        <v>277</v>
      </c>
      <c r="D104" s="445"/>
      <c r="E104" s="275">
        <v>50</v>
      </c>
      <c r="F104" s="102">
        <v>44</v>
      </c>
      <c r="G104" s="255">
        <v>180</v>
      </c>
      <c r="H104" s="227">
        <v>1</v>
      </c>
      <c r="I104" s="316">
        <v>2</v>
      </c>
      <c r="J104" s="255">
        <v>6</v>
      </c>
      <c r="K104" s="316">
        <v>80</v>
      </c>
      <c r="L104" s="208">
        <v>3</v>
      </c>
      <c r="M104" s="102">
        <v>3</v>
      </c>
      <c r="N104" s="200">
        <v>0</v>
      </c>
      <c r="O104" s="200">
        <v>0</v>
      </c>
    </row>
    <row r="105" spans="1:15" ht="12" customHeight="1">
      <c r="A105" s="467"/>
      <c r="B105" s="471"/>
      <c r="C105" s="444" t="s">
        <v>68</v>
      </c>
      <c r="D105" s="445"/>
      <c r="E105" s="275">
        <v>94</v>
      </c>
      <c r="F105" s="102">
        <v>88</v>
      </c>
      <c r="G105" s="102">
        <v>325</v>
      </c>
      <c r="H105" s="227">
        <v>6</v>
      </c>
      <c r="I105" s="316">
        <v>9</v>
      </c>
      <c r="J105" s="321">
        <v>6</v>
      </c>
      <c r="K105" s="316">
        <v>87.7</v>
      </c>
      <c r="L105" s="208">
        <v>2</v>
      </c>
      <c r="M105" s="102">
        <v>3</v>
      </c>
      <c r="N105" s="200">
        <v>0</v>
      </c>
      <c r="O105" s="200">
        <v>1</v>
      </c>
    </row>
    <row r="106" spans="1:15" ht="12" customHeight="1">
      <c r="A106" s="467"/>
      <c r="B106" s="471"/>
      <c r="C106" s="444" t="s">
        <v>70</v>
      </c>
      <c r="D106" s="445"/>
      <c r="E106" s="275">
        <v>50</v>
      </c>
      <c r="F106" s="102">
        <v>48</v>
      </c>
      <c r="G106" s="102">
        <v>57</v>
      </c>
      <c r="H106" s="227">
        <v>3</v>
      </c>
      <c r="I106" s="316">
        <v>5.7</v>
      </c>
      <c r="J106" s="227">
        <v>3</v>
      </c>
      <c r="K106" s="316">
        <v>28</v>
      </c>
      <c r="L106" s="102">
        <v>3</v>
      </c>
      <c r="M106" s="102">
        <v>0</v>
      </c>
      <c r="N106" s="200">
        <v>0</v>
      </c>
      <c r="O106" s="200">
        <v>0</v>
      </c>
    </row>
    <row r="107" spans="1:15" ht="12" customHeight="1">
      <c r="A107" s="467"/>
      <c r="B107" s="471"/>
      <c r="C107" s="444" t="s">
        <v>71</v>
      </c>
      <c r="D107" s="445"/>
      <c r="E107" s="275">
        <v>50</v>
      </c>
      <c r="F107" s="102">
        <v>48</v>
      </c>
      <c r="G107" s="102">
        <v>152</v>
      </c>
      <c r="H107" s="102">
        <v>4</v>
      </c>
      <c r="I107" s="316">
        <v>2.5</v>
      </c>
      <c r="J107" s="102">
        <v>6</v>
      </c>
      <c r="K107" s="316">
        <v>17.3</v>
      </c>
      <c r="L107" s="102">
        <v>6</v>
      </c>
      <c r="M107" s="102">
        <v>0</v>
      </c>
      <c r="N107" s="200">
        <v>0</v>
      </c>
      <c r="O107" s="200">
        <v>0</v>
      </c>
    </row>
    <row r="108" spans="1:15" ht="12" customHeight="1">
      <c r="A108" s="467"/>
      <c r="B108" s="471"/>
      <c r="C108" s="444" t="s">
        <v>117</v>
      </c>
      <c r="D108" s="445"/>
      <c r="E108" s="275">
        <v>29</v>
      </c>
      <c r="F108" s="102">
        <v>28</v>
      </c>
      <c r="G108" s="102">
        <v>100</v>
      </c>
      <c r="H108" s="102">
        <v>1</v>
      </c>
      <c r="I108" s="316">
        <v>1.3</v>
      </c>
      <c r="J108" s="321">
        <v>1</v>
      </c>
      <c r="K108" s="316">
        <v>30.2</v>
      </c>
      <c r="L108" s="102">
        <v>0</v>
      </c>
      <c r="M108" s="102">
        <v>1</v>
      </c>
      <c r="N108" s="200">
        <v>0</v>
      </c>
      <c r="O108" s="200">
        <v>0</v>
      </c>
    </row>
    <row r="109" spans="1:15" ht="12" customHeight="1">
      <c r="A109" s="467"/>
      <c r="B109" s="471"/>
      <c r="C109" s="444" t="s">
        <v>118</v>
      </c>
      <c r="D109" s="445"/>
      <c r="E109" s="275">
        <v>50</v>
      </c>
      <c r="F109" s="102">
        <v>50</v>
      </c>
      <c r="G109" s="102">
        <v>90</v>
      </c>
      <c r="H109" s="227">
        <v>2</v>
      </c>
      <c r="I109" s="316">
        <v>50</v>
      </c>
      <c r="J109" s="227">
        <v>2</v>
      </c>
      <c r="K109" s="316">
        <v>109.5</v>
      </c>
      <c r="L109" s="102">
        <v>2</v>
      </c>
      <c r="M109" s="102">
        <v>0</v>
      </c>
      <c r="N109" s="200">
        <v>0</v>
      </c>
      <c r="O109" s="200">
        <v>0</v>
      </c>
    </row>
    <row r="110" spans="1:15" ht="12" customHeight="1">
      <c r="A110" s="467"/>
      <c r="B110" s="471"/>
      <c r="C110" s="444" t="s">
        <v>236</v>
      </c>
      <c r="D110" s="445"/>
      <c r="E110" s="275">
        <v>50</v>
      </c>
      <c r="F110" s="102">
        <v>49</v>
      </c>
      <c r="G110" s="102">
        <v>69</v>
      </c>
      <c r="H110" s="227">
        <v>7</v>
      </c>
      <c r="I110" s="316">
        <v>2.9</v>
      </c>
      <c r="J110" s="227">
        <v>7</v>
      </c>
      <c r="K110" s="316">
        <v>36.1</v>
      </c>
      <c r="L110" s="102">
        <v>7</v>
      </c>
      <c r="M110" s="102">
        <v>0</v>
      </c>
      <c r="N110" s="200">
        <v>0</v>
      </c>
      <c r="O110" s="200">
        <v>0</v>
      </c>
    </row>
    <row r="111" spans="1:15" ht="12" customHeight="1">
      <c r="A111" s="467"/>
      <c r="B111" s="471"/>
      <c r="C111" s="444" t="s">
        <v>407</v>
      </c>
      <c r="D111" s="445"/>
      <c r="E111" s="273">
        <v>40</v>
      </c>
      <c r="F111" s="200">
        <v>40</v>
      </c>
      <c r="G111" s="200">
        <v>55</v>
      </c>
      <c r="H111" s="227">
        <v>3</v>
      </c>
      <c r="I111" s="316">
        <v>3.6</v>
      </c>
      <c r="J111" s="227">
        <v>3</v>
      </c>
      <c r="K111" s="316">
        <v>41.3</v>
      </c>
      <c r="L111" s="102">
        <v>1</v>
      </c>
      <c r="M111" s="102">
        <v>2</v>
      </c>
      <c r="N111" s="200">
        <v>0</v>
      </c>
      <c r="O111" s="200">
        <v>0</v>
      </c>
    </row>
    <row r="112" spans="1:15" ht="12" customHeight="1">
      <c r="A112" s="467"/>
      <c r="B112" s="471"/>
      <c r="C112" s="444" t="s">
        <v>498</v>
      </c>
      <c r="D112" s="453"/>
      <c r="E112" s="273">
        <v>100</v>
      </c>
      <c r="F112" s="200">
        <v>86</v>
      </c>
      <c r="G112" s="200">
        <v>96</v>
      </c>
      <c r="H112" s="227">
        <v>4</v>
      </c>
      <c r="I112" s="316">
        <v>3</v>
      </c>
      <c r="J112" s="227">
        <v>3</v>
      </c>
      <c r="K112" s="316">
        <v>50</v>
      </c>
      <c r="L112" s="102">
        <v>2</v>
      </c>
      <c r="M112" s="102">
        <v>1</v>
      </c>
      <c r="N112" s="200">
        <v>0</v>
      </c>
      <c r="O112" s="200">
        <v>0</v>
      </c>
    </row>
    <row r="113" spans="1:15" ht="12" customHeight="1">
      <c r="A113" s="467"/>
      <c r="B113" s="471"/>
      <c r="C113" s="444" t="s">
        <v>529</v>
      </c>
      <c r="D113" s="453"/>
      <c r="E113" s="273">
        <v>29</v>
      </c>
      <c r="F113" s="200">
        <v>29</v>
      </c>
      <c r="G113" s="200">
        <v>87</v>
      </c>
      <c r="H113" s="227">
        <v>0</v>
      </c>
      <c r="I113" s="316">
        <v>0</v>
      </c>
      <c r="J113" s="227">
        <v>0</v>
      </c>
      <c r="K113" s="316">
        <v>0</v>
      </c>
      <c r="L113" s="102">
        <v>0</v>
      </c>
      <c r="M113" s="102">
        <v>0</v>
      </c>
      <c r="N113" s="200">
        <v>0</v>
      </c>
      <c r="O113" s="200">
        <v>0</v>
      </c>
    </row>
    <row r="114" spans="1:15" ht="12" customHeight="1">
      <c r="A114" s="467"/>
      <c r="B114" s="471"/>
      <c r="C114" s="444" t="s">
        <v>620</v>
      </c>
      <c r="D114" s="453"/>
      <c r="E114" s="273">
        <v>100</v>
      </c>
      <c r="F114" s="200">
        <v>100</v>
      </c>
      <c r="G114" s="200">
        <v>51</v>
      </c>
      <c r="H114" s="227">
        <v>9</v>
      </c>
      <c r="I114" s="316">
        <v>6.4</v>
      </c>
      <c r="J114" s="227">
        <v>8</v>
      </c>
      <c r="K114" s="316">
        <v>31.7</v>
      </c>
      <c r="L114" s="102">
        <v>6</v>
      </c>
      <c r="M114" s="102">
        <v>1</v>
      </c>
      <c r="N114" s="200">
        <v>0</v>
      </c>
      <c r="O114" s="200">
        <v>1</v>
      </c>
    </row>
    <row r="115" spans="1:15" ht="12" customHeight="1">
      <c r="A115" s="467"/>
      <c r="B115" s="477"/>
      <c r="C115" s="444" t="s">
        <v>716</v>
      </c>
      <c r="D115" s="453"/>
      <c r="E115" s="275">
        <v>90</v>
      </c>
      <c r="F115" s="102">
        <v>82</v>
      </c>
      <c r="G115" s="102">
        <v>153</v>
      </c>
      <c r="H115" s="277">
        <v>12</v>
      </c>
      <c r="I115" s="322">
        <v>6</v>
      </c>
      <c r="J115" s="277">
        <v>9</v>
      </c>
      <c r="K115" s="322">
        <v>9</v>
      </c>
      <c r="L115" s="102">
        <v>5</v>
      </c>
      <c r="M115" s="102">
        <v>3</v>
      </c>
      <c r="N115" s="102">
        <v>1</v>
      </c>
      <c r="O115" s="102">
        <v>0</v>
      </c>
    </row>
    <row r="116" spans="1:15" ht="12" customHeight="1">
      <c r="A116" s="467"/>
      <c r="B116" s="446" t="s">
        <v>298</v>
      </c>
      <c r="C116" s="474" t="s">
        <v>69</v>
      </c>
      <c r="D116" s="475"/>
      <c r="E116" s="275">
        <v>54</v>
      </c>
      <c r="F116" s="102">
        <v>53</v>
      </c>
      <c r="G116" s="102">
        <v>173</v>
      </c>
      <c r="H116" s="277">
        <v>3</v>
      </c>
      <c r="I116" s="322">
        <v>25.5</v>
      </c>
      <c r="J116" s="277">
        <v>4</v>
      </c>
      <c r="K116" s="322">
        <v>63.3</v>
      </c>
      <c r="L116" s="102">
        <v>3</v>
      </c>
      <c r="M116" s="102">
        <v>1</v>
      </c>
      <c r="N116" s="102">
        <v>0</v>
      </c>
      <c r="O116" s="102">
        <v>0</v>
      </c>
    </row>
    <row r="117" spans="1:15" ht="12" customHeight="1">
      <c r="A117" s="467"/>
      <c r="B117" s="471"/>
      <c r="C117" s="444" t="s">
        <v>388</v>
      </c>
      <c r="D117" s="445"/>
      <c r="E117" s="275">
        <v>30</v>
      </c>
      <c r="F117" s="102">
        <v>30</v>
      </c>
      <c r="G117" s="102">
        <v>96</v>
      </c>
      <c r="H117" s="277">
        <v>2</v>
      </c>
      <c r="I117" s="322">
        <v>33</v>
      </c>
      <c r="J117" s="277">
        <v>2</v>
      </c>
      <c r="K117" s="322">
        <v>17.5</v>
      </c>
      <c r="L117" s="102">
        <v>1</v>
      </c>
      <c r="M117" s="102">
        <v>1</v>
      </c>
      <c r="N117" s="102">
        <v>0</v>
      </c>
      <c r="O117" s="102">
        <v>0</v>
      </c>
    </row>
    <row r="118" spans="1:15" ht="12" customHeight="1">
      <c r="A118" s="467"/>
      <c r="B118" s="471"/>
      <c r="C118" s="444" t="s">
        <v>72</v>
      </c>
      <c r="D118" s="445"/>
      <c r="E118" s="255">
        <v>29</v>
      </c>
      <c r="F118" s="323">
        <v>22</v>
      </c>
      <c r="G118" s="323">
        <v>19</v>
      </c>
      <c r="H118" s="323">
        <v>7</v>
      </c>
      <c r="I118" s="417">
        <v>8</v>
      </c>
      <c r="J118" s="323">
        <v>2</v>
      </c>
      <c r="K118" s="417">
        <v>17</v>
      </c>
      <c r="L118" s="208">
        <v>0</v>
      </c>
      <c r="M118" s="102">
        <v>2</v>
      </c>
      <c r="N118" s="102">
        <v>0</v>
      </c>
      <c r="O118" s="102">
        <v>0</v>
      </c>
    </row>
    <row r="119" spans="1:15" ht="12" customHeight="1">
      <c r="A119" s="467"/>
      <c r="B119" s="5" t="s">
        <v>349</v>
      </c>
      <c r="C119" s="458" t="s">
        <v>375</v>
      </c>
      <c r="D119" s="459"/>
      <c r="E119" s="275">
        <v>50</v>
      </c>
      <c r="F119" s="277">
        <v>47</v>
      </c>
      <c r="G119" s="277">
        <v>55</v>
      </c>
      <c r="H119" s="277">
        <v>5</v>
      </c>
      <c r="I119" s="302">
        <v>13</v>
      </c>
      <c r="J119" s="323">
        <v>8</v>
      </c>
      <c r="K119" s="302">
        <v>42</v>
      </c>
      <c r="L119" s="208">
        <v>8</v>
      </c>
      <c r="M119" s="102">
        <v>0</v>
      </c>
      <c r="N119" s="102">
        <v>0</v>
      </c>
      <c r="O119" s="102">
        <v>0</v>
      </c>
    </row>
    <row r="120" spans="1:15" ht="12" customHeight="1">
      <c r="A120" s="467"/>
      <c r="B120" s="471" t="s">
        <v>348</v>
      </c>
      <c r="C120" s="444" t="s">
        <v>60</v>
      </c>
      <c r="D120" s="445"/>
      <c r="E120" s="275">
        <v>50</v>
      </c>
      <c r="F120" s="277">
        <v>50</v>
      </c>
      <c r="G120" s="277">
        <v>249</v>
      </c>
      <c r="H120" s="277">
        <v>8</v>
      </c>
      <c r="I120" s="302">
        <v>29.1</v>
      </c>
      <c r="J120" s="277">
        <v>4</v>
      </c>
      <c r="K120" s="302">
        <v>43</v>
      </c>
      <c r="L120" s="208">
        <v>4</v>
      </c>
      <c r="M120" s="102">
        <v>0</v>
      </c>
      <c r="N120" s="102">
        <v>0</v>
      </c>
      <c r="O120" s="102">
        <v>0</v>
      </c>
    </row>
    <row r="121" spans="1:15" ht="12" customHeight="1">
      <c r="A121" s="467"/>
      <c r="B121" s="471"/>
      <c r="C121" s="444" t="s">
        <v>61</v>
      </c>
      <c r="D121" s="445"/>
      <c r="E121" s="275">
        <v>50</v>
      </c>
      <c r="F121" s="323">
        <v>48</v>
      </c>
      <c r="G121" s="277">
        <v>108</v>
      </c>
      <c r="H121" s="277">
        <v>7</v>
      </c>
      <c r="I121" s="302">
        <v>4</v>
      </c>
      <c r="J121" s="277">
        <v>3</v>
      </c>
      <c r="K121" s="302">
        <v>3.9</v>
      </c>
      <c r="L121" s="102">
        <v>3</v>
      </c>
      <c r="M121" s="102">
        <v>0</v>
      </c>
      <c r="N121" s="102">
        <v>0</v>
      </c>
      <c r="O121" s="102">
        <v>0</v>
      </c>
    </row>
    <row r="122" spans="1:15" ht="12" customHeight="1">
      <c r="A122" s="467"/>
      <c r="B122" s="471"/>
      <c r="C122" s="444" t="s">
        <v>62</v>
      </c>
      <c r="D122" s="445"/>
      <c r="E122" s="275">
        <v>50</v>
      </c>
      <c r="F122" s="277">
        <v>42</v>
      </c>
      <c r="G122" s="277">
        <v>158</v>
      </c>
      <c r="H122" s="277">
        <v>5</v>
      </c>
      <c r="I122" s="302">
        <v>5</v>
      </c>
      <c r="J122" s="277">
        <v>6</v>
      </c>
      <c r="K122" s="302">
        <v>53.5</v>
      </c>
      <c r="L122" s="102">
        <v>5</v>
      </c>
      <c r="M122" s="102">
        <v>1</v>
      </c>
      <c r="N122" s="102">
        <v>0</v>
      </c>
      <c r="O122" s="102">
        <v>0</v>
      </c>
    </row>
    <row r="123" spans="1:15" ht="12" customHeight="1">
      <c r="A123" s="467"/>
      <c r="B123" s="471"/>
      <c r="C123" s="444" t="s">
        <v>63</v>
      </c>
      <c r="D123" s="445"/>
      <c r="E123" s="275">
        <v>50</v>
      </c>
      <c r="F123" s="277">
        <v>46</v>
      </c>
      <c r="G123" s="277">
        <v>106</v>
      </c>
      <c r="H123" s="227">
        <v>3</v>
      </c>
      <c r="I123" s="316">
        <v>4.7</v>
      </c>
      <c r="J123" s="227">
        <v>7</v>
      </c>
      <c r="K123" s="316">
        <v>54.6</v>
      </c>
      <c r="L123" s="102">
        <v>3</v>
      </c>
      <c r="M123" s="102">
        <v>4</v>
      </c>
      <c r="N123" s="102">
        <v>0</v>
      </c>
      <c r="O123" s="102">
        <v>0</v>
      </c>
    </row>
    <row r="124" spans="1:15" ht="12" customHeight="1">
      <c r="A124" s="467"/>
      <c r="B124" s="471"/>
      <c r="C124" s="444" t="s">
        <v>324</v>
      </c>
      <c r="D124" s="445"/>
      <c r="E124" s="275">
        <v>30</v>
      </c>
      <c r="F124" s="277">
        <v>29</v>
      </c>
      <c r="G124" s="277">
        <v>53</v>
      </c>
      <c r="H124" s="277">
        <v>1</v>
      </c>
      <c r="I124" s="316">
        <v>0.3</v>
      </c>
      <c r="J124" s="277">
        <v>2</v>
      </c>
      <c r="K124" s="316">
        <v>4.2</v>
      </c>
      <c r="L124" s="102">
        <v>0</v>
      </c>
      <c r="M124" s="102">
        <v>2</v>
      </c>
      <c r="N124" s="102">
        <v>0</v>
      </c>
      <c r="O124" s="102">
        <v>0</v>
      </c>
    </row>
    <row r="125" spans="1:15" ht="12" customHeight="1">
      <c r="A125" s="467"/>
      <c r="B125" s="471"/>
      <c r="C125" s="444" t="s">
        <v>64</v>
      </c>
      <c r="D125" s="445"/>
      <c r="E125" s="275">
        <v>54</v>
      </c>
      <c r="F125" s="277">
        <v>51</v>
      </c>
      <c r="G125" s="323">
        <v>226</v>
      </c>
      <c r="H125" s="277">
        <v>3</v>
      </c>
      <c r="I125" s="316">
        <v>5.3</v>
      </c>
      <c r="J125" s="277">
        <v>4</v>
      </c>
      <c r="K125" s="316">
        <v>28.8</v>
      </c>
      <c r="L125" s="102">
        <v>1</v>
      </c>
      <c r="M125" s="102">
        <v>2</v>
      </c>
      <c r="N125" s="102">
        <v>1</v>
      </c>
      <c r="O125" s="102">
        <v>0</v>
      </c>
    </row>
    <row r="126" spans="1:15" ht="12" customHeight="1">
      <c r="A126" s="467"/>
      <c r="B126" s="471"/>
      <c r="C126" s="444" t="s">
        <v>65</v>
      </c>
      <c r="D126" s="445"/>
      <c r="E126" s="275">
        <v>86</v>
      </c>
      <c r="F126" s="324">
        <v>85</v>
      </c>
      <c r="G126" s="324">
        <v>38</v>
      </c>
      <c r="H126" s="324">
        <v>9</v>
      </c>
      <c r="I126" s="316">
        <v>21.8</v>
      </c>
      <c r="J126" s="324">
        <v>7</v>
      </c>
      <c r="K126" s="316">
        <v>46.3</v>
      </c>
      <c r="L126" s="102">
        <v>5</v>
      </c>
      <c r="M126" s="102">
        <v>2</v>
      </c>
      <c r="N126" s="200">
        <v>0</v>
      </c>
      <c r="O126" s="200">
        <v>0</v>
      </c>
    </row>
    <row r="127" spans="1:15" ht="12" customHeight="1">
      <c r="A127" s="467"/>
      <c r="B127" s="471"/>
      <c r="C127" s="479" t="s">
        <v>449</v>
      </c>
      <c r="D127" s="480"/>
      <c r="E127" s="275">
        <v>20</v>
      </c>
      <c r="F127" s="324">
        <v>17</v>
      </c>
      <c r="G127" s="324">
        <v>31</v>
      </c>
      <c r="H127" s="324">
        <v>1</v>
      </c>
      <c r="I127" s="316">
        <v>1.25</v>
      </c>
      <c r="J127" s="324">
        <v>4</v>
      </c>
      <c r="K127" s="316">
        <v>46.2</v>
      </c>
      <c r="L127" s="203">
        <v>2</v>
      </c>
      <c r="M127" s="203">
        <v>2</v>
      </c>
      <c r="N127" s="200">
        <v>0</v>
      </c>
      <c r="O127" s="200">
        <v>0</v>
      </c>
    </row>
    <row r="128" spans="1:15" ht="12" customHeight="1">
      <c r="A128" s="468"/>
      <c r="B128" s="472"/>
      <c r="C128" s="444" t="s">
        <v>500</v>
      </c>
      <c r="D128" s="461"/>
      <c r="E128" s="273">
        <v>34</v>
      </c>
      <c r="F128" s="323">
        <v>34</v>
      </c>
      <c r="G128" s="277">
        <v>90</v>
      </c>
      <c r="H128" s="277">
        <v>3</v>
      </c>
      <c r="I128" s="316">
        <v>4</v>
      </c>
      <c r="J128" s="277">
        <v>3</v>
      </c>
      <c r="K128" s="316">
        <v>50</v>
      </c>
      <c r="L128" s="203">
        <v>3</v>
      </c>
      <c r="M128" s="203">
        <v>0</v>
      </c>
      <c r="N128" s="200">
        <v>0</v>
      </c>
      <c r="O128" s="200">
        <v>0</v>
      </c>
    </row>
    <row r="129" spans="1:15" ht="12" customHeight="1">
      <c r="A129" s="468"/>
      <c r="B129" s="472"/>
      <c r="C129" s="444" t="s">
        <v>499</v>
      </c>
      <c r="D129" s="461"/>
      <c r="E129" s="275">
        <v>34</v>
      </c>
      <c r="F129" s="324">
        <v>32</v>
      </c>
      <c r="G129" s="324">
        <v>64</v>
      </c>
      <c r="H129" s="324">
        <v>1</v>
      </c>
      <c r="I129" s="316">
        <v>6</v>
      </c>
      <c r="J129" s="324">
        <v>2</v>
      </c>
      <c r="K129" s="316">
        <v>21.5</v>
      </c>
      <c r="L129" s="203">
        <v>2</v>
      </c>
      <c r="M129" s="203">
        <v>0</v>
      </c>
      <c r="N129" s="200">
        <v>0</v>
      </c>
      <c r="O129" s="200">
        <v>0</v>
      </c>
    </row>
    <row r="130" spans="1:15" ht="12" customHeight="1">
      <c r="A130" s="468"/>
      <c r="B130" s="472"/>
      <c r="C130" s="444" t="s">
        <v>510</v>
      </c>
      <c r="D130" s="461"/>
      <c r="E130" s="275">
        <v>29</v>
      </c>
      <c r="F130" s="324">
        <v>29</v>
      </c>
      <c r="G130" s="324">
        <v>78</v>
      </c>
      <c r="H130" s="324">
        <v>0</v>
      </c>
      <c r="I130" s="316">
        <v>0</v>
      </c>
      <c r="J130" s="324">
        <v>0</v>
      </c>
      <c r="K130" s="316">
        <v>0</v>
      </c>
      <c r="L130" s="203">
        <v>0</v>
      </c>
      <c r="M130" s="203">
        <v>0</v>
      </c>
      <c r="N130" s="200">
        <v>0</v>
      </c>
      <c r="O130" s="200">
        <v>0</v>
      </c>
    </row>
    <row r="131" spans="1:15" ht="12" customHeight="1">
      <c r="A131" s="468"/>
      <c r="B131" s="472"/>
      <c r="C131" s="444" t="s">
        <v>540</v>
      </c>
      <c r="D131" s="461"/>
      <c r="E131" s="275">
        <v>32</v>
      </c>
      <c r="F131" s="323">
        <v>31</v>
      </c>
      <c r="G131" s="324">
        <v>65</v>
      </c>
      <c r="H131" s="324">
        <v>2</v>
      </c>
      <c r="I131" s="316">
        <v>6</v>
      </c>
      <c r="J131" s="324">
        <v>2</v>
      </c>
      <c r="K131" s="316">
        <v>90</v>
      </c>
      <c r="L131" s="203">
        <v>2</v>
      </c>
      <c r="M131" s="203">
        <v>0</v>
      </c>
      <c r="N131" s="200">
        <v>0</v>
      </c>
      <c r="O131" s="200">
        <v>0</v>
      </c>
    </row>
    <row r="132" spans="1:15" ht="12" customHeight="1">
      <c r="A132" s="468"/>
      <c r="B132" s="472"/>
      <c r="C132" s="444" t="s">
        <v>556</v>
      </c>
      <c r="D132" s="445"/>
      <c r="E132" s="275">
        <v>33</v>
      </c>
      <c r="F132" s="323">
        <v>33</v>
      </c>
      <c r="G132" s="324">
        <v>86</v>
      </c>
      <c r="H132" s="324">
        <v>3</v>
      </c>
      <c r="I132" s="316">
        <v>16</v>
      </c>
      <c r="J132" s="325">
        <v>3</v>
      </c>
      <c r="K132" s="316">
        <v>1</v>
      </c>
      <c r="L132" s="203">
        <v>1</v>
      </c>
      <c r="M132" s="203">
        <v>2</v>
      </c>
      <c r="N132" s="200">
        <v>0</v>
      </c>
      <c r="O132" s="200">
        <v>0</v>
      </c>
    </row>
    <row r="133" spans="1:15" ht="12" customHeight="1">
      <c r="A133" s="468"/>
      <c r="B133" s="472"/>
      <c r="C133" s="444" t="s">
        <v>557</v>
      </c>
      <c r="D133" s="445"/>
      <c r="E133" s="275">
        <v>34</v>
      </c>
      <c r="F133" s="323">
        <v>33</v>
      </c>
      <c r="G133" s="324">
        <v>72</v>
      </c>
      <c r="H133" s="324">
        <v>2</v>
      </c>
      <c r="I133" s="316">
        <v>1.4</v>
      </c>
      <c r="J133" s="324">
        <v>1</v>
      </c>
      <c r="K133" s="316">
        <v>0.4</v>
      </c>
      <c r="L133" s="203">
        <v>0</v>
      </c>
      <c r="M133" s="203">
        <v>1</v>
      </c>
      <c r="N133" s="200">
        <v>0</v>
      </c>
      <c r="O133" s="200">
        <v>0</v>
      </c>
    </row>
    <row r="134" spans="1:15" ht="12" customHeight="1">
      <c r="A134" s="469"/>
      <c r="B134" s="473"/>
      <c r="C134" s="454" t="s">
        <v>562</v>
      </c>
      <c r="D134" s="478"/>
      <c r="E134" s="326">
        <v>34</v>
      </c>
      <c r="F134" s="323">
        <v>33</v>
      </c>
      <c r="G134" s="324">
        <v>58</v>
      </c>
      <c r="H134" s="324">
        <v>1</v>
      </c>
      <c r="I134" s="316">
        <v>6</v>
      </c>
      <c r="J134" s="325">
        <v>2</v>
      </c>
      <c r="K134" s="316">
        <v>30.5</v>
      </c>
      <c r="L134" s="203">
        <v>0</v>
      </c>
      <c r="M134" s="203">
        <v>2</v>
      </c>
      <c r="N134" s="200">
        <v>0</v>
      </c>
      <c r="O134" s="200">
        <v>0</v>
      </c>
    </row>
    <row r="135" spans="1:15" ht="12" customHeight="1">
      <c r="A135" s="448" t="s">
        <v>29</v>
      </c>
      <c r="B135" s="449"/>
      <c r="C135" s="448">
        <v>34</v>
      </c>
      <c r="D135" s="449"/>
      <c r="E135" s="52">
        <v>1665</v>
      </c>
      <c r="F135" s="261">
        <v>1580</v>
      </c>
      <c r="G135" s="261">
        <v>3981</v>
      </c>
      <c r="H135" s="261">
        <v>123</v>
      </c>
      <c r="I135" s="174">
        <v>10.19308943089431</v>
      </c>
      <c r="J135" s="261">
        <v>129</v>
      </c>
      <c r="K135" s="174">
        <v>39.63875968992248</v>
      </c>
      <c r="L135" s="261">
        <v>85</v>
      </c>
      <c r="M135" s="261">
        <v>40</v>
      </c>
      <c r="N135" s="261">
        <v>2</v>
      </c>
      <c r="O135" s="261">
        <v>2</v>
      </c>
    </row>
    <row r="136" spans="1:15" ht="12" customHeight="1">
      <c r="A136" s="524" t="s">
        <v>33</v>
      </c>
      <c r="B136" s="476" t="s">
        <v>1</v>
      </c>
      <c r="C136" s="462" t="s">
        <v>73</v>
      </c>
      <c r="D136" s="463"/>
      <c r="E136" s="421">
        <v>85</v>
      </c>
      <c r="F136" s="425" t="s">
        <v>734</v>
      </c>
      <c r="G136" s="423"/>
      <c r="H136" s="422"/>
      <c r="I136" s="424"/>
      <c r="J136" s="422"/>
      <c r="K136" s="424"/>
      <c r="L136" s="422"/>
      <c r="M136" s="423"/>
      <c r="N136" s="422"/>
      <c r="O136" s="423"/>
    </row>
    <row r="137" spans="1:15" ht="12" customHeight="1">
      <c r="A137" s="524"/>
      <c r="B137" s="471"/>
      <c r="C137" s="444" t="s">
        <v>74</v>
      </c>
      <c r="D137" s="445"/>
      <c r="E137" s="273">
        <v>70</v>
      </c>
      <c r="F137" s="323">
        <v>68</v>
      </c>
      <c r="G137" s="324">
        <v>681</v>
      </c>
      <c r="H137" s="323">
        <v>1</v>
      </c>
      <c r="I137" s="316">
        <v>5</v>
      </c>
      <c r="J137" s="323">
        <v>3</v>
      </c>
      <c r="K137" s="316">
        <v>45.6</v>
      </c>
      <c r="L137" s="323">
        <v>3</v>
      </c>
      <c r="M137" s="324">
        <v>0</v>
      </c>
      <c r="N137" s="323">
        <v>0</v>
      </c>
      <c r="O137" s="324">
        <v>0</v>
      </c>
    </row>
    <row r="138" spans="1:15" ht="12" customHeight="1">
      <c r="A138" s="524"/>
      <c r="B138" s="471"/>
      <c r="C138" s="444" t="s">
        <v>244</v>
      </c>
      <c r="D138" s="445"/>
      <c r="E138" s="273">
        <v>50</v>
      </c>
      <c r="F138" s="323">
        <v>50</v>
      </c>
      <c r="G138" s="324">
        <v>292</v>
      </c>
      <c r="H138" s="323">
        <v>3</v>
      </c>
      <c r="I138" s="316">
        <v>6.6</v>
      </c>
      <c r="J138" s="323">
        <v>2</v>
      </c>
      <c r="K138" s="316">
        <v>32.5</v>
      </c>
      <c r="L138" s="323">
        <v>2</v>
      </c>
      <c r="M138" s="324">
        <v>0</v>
      </c>
      <c r="N138" s="323">
        <v>0</v>
      </c>
      <c r="O138" s="324">
        <v>0</v>
      </c>
    </row>
    <row r="139" spans="1:15" ht="12" customHeight="1">
      <c r="A139" s="524"/>
      <c r="B139" s="471"/>
      <c r="C139" s="444" t="s">
        <v>361</v>
      </c>
      <c r="D139" s="445"/>
      <c r="E139" s="273">
        <v>50</v>
      </c>
      <c r="F139" s="323">
        <v>49</v>
      </c>
      <c r="G139" s="324">
        <v>643</v>
      </c>
      <c r="H139" s="323">
        <v>5</v>
      </c>
      <c r="I139" s="316">
        <v>6</v>
      </c>
      <c r="J139" s="323">
        <v>3</v>
      </c>
      <c r="K139" s="316">
        <v>36</v>
      </c>
      <c r="L139" s="323">
        <v>2</v>
      </c>
      <c r="M139" s="324">
        <v>1</v>
      </c>
      <c r="N139" s="323">
        <v>0</v>
      </c>
      <c r="O139" s="324">
        <v>0</v>
      </c>
    </row>
    <row r="140" spans="1:15" ht="12" customHeight="1">
      <c r="A140" s="524"/>
      <c r="B140" s="471"/>
      <c r="C140" s="444" t="s">
        <v>295</v>
      </c>
      <c r="D140" s="445"/>
      <c r="E140" s="275">
        <v>70</v>
      </c>
      <c r="F140" s="323">
        <v>69</v>
      </c>
      <c r="G140" s="324">
        <v>211</v>
      </c>
      <c r="H140" s="323">
        <v>3</v>
      </c>
      <c r="I140" s="316">
        <v>11</v>
      </c>
      <c r="J140" s="323">
        <v>4</v>
      </c>
      <c r="K140" s="316">
        <v>51.8</v>
      </c>
      <c r="L140" s="323">
        <v>4</v>
      </c>
      <c r="M140" s="324">
        <v>0</v>
      </c>
      <c r="N140" s="323">
        <v>0</v>
      </c>
      <c r="O140" s="324">
        <v>0</v>
      </c>
    </row>
    <row r="141" spans="1:15" ht="12" customHeight="1">
      <c r="A141" s="524"/>
      <c r="B141" s="447"/>
      <c r="C141" s="444" t="s">
        <v>470</v>
      </c>
      <c r="D141" s="445"/>
      <c r="E141" s="275">
        <v>50</v>
      </c>
      <c r="F141" s="323">
        <v>50</v>
      </c>
      <c r="G141" s="324">
        <v>169</v>
      </c>
      <c r="H141" s="323">
        <v>2</v>
      </c>
      <c r="I141" s="316">
        <v>4.5</v>
      </c>
      <c r="J141" s="323">
        <v>2</v>
      </c>
      <c r="K141" s="316">
        <v>15.5</v>
      </c>
      <c r="L141" s="323">
        <v>1</v>
      </c>
      <c r="M141" s="324">
        <v>0</v>
      </c>
      <c r="N141" s="323">
        <v>0</v>
      </c>
      <c r="O141" s="324">
        <v>1</v>
      </c>
    </row>
    <row r="142" spans="1:15" ht="12" customHeight="1">
      <c r="A142" s="525"/>
      <c r="B142" s="446" t="s">
        <v>328</v>
      </c>
      <c r="C142" s="444" t="s">
        <v>75</v>
      </c>
      <c r="D142" s="445"/>
      <c r="E142" s="275">
        <v>50</v>
      </c>
      <c r="F142" s="323">
        <v>50</v>
      </c>
      <c r="G142" s="324">
        <v>46</v>
      </c>
      <c r="H142" s="323">
        <v>5</v>
      </c>
      <c r="I142" s="316">
        <v>7.8</v>
      </c>
      <c r="J142" s="323">
        <v>4</v>
      </c>
      <c r="K142" s="316">
        <v>42</v>
      </c>
      <c r="L142" s="323">
        <v>2</v>
      </c>
      <c r="M142" s="324">
        <v>2</v>
      </c>
      <c r="N142" s="323">
        <v>0</v>
      </c>
      <c r="O142" s="324">
        <v>0</v>
      </c>
    </row>
    <row r="143" spans="1:15" ht="12" customHeight="1">
      <c r="A143" s="525"/>
      <c r="B143" s="470"/>
      <c r="C143" s="444" t="s">
        <v>515</v>
      </c>
      <c r="D143" s="445"/>
      <c r="E143" s="275">
        <v>80</v>
      </c>
      <c r="F143" s="323">
        <v>78</v>
      </c>
      <c r="G143" s="324">
        <v>71</v>
      </c>
      <c r="H143" s="323">
        <v>9</v>
      </c>
      <c r="I143" s="316">
        <v>3.9</v>
      </c>
      <c r="J143" s="323">
        <v>9</v>
      </c>
      <c r="K143" s="316">
        <v>32.7</v>
      </c>
      <c r="L143" s="323">
        <v>6</v>
      </c>
      <c r="M143" s="324">
        <v>3</v>
      </c>
      <c r="N143" s="323">
        <v>0</v>
      </c>
      <c r="O143" s="324">
        <v>0</v>
      </c>
    </row>
    <row r="144" spans="1:15" ht="12" customHeight="1">
      <c r="A144" s="448" t="s">
        <v>29</v>
      </c>
      <c r="B144" s="449"/>
      <c r="C144" s="448">
        <v>8</v>
      </c>
      <c r="D144" s="449"/>
      <c r="E144" s="78">
        <v>505</v>
      </c>
      <c r="F144" s="78">
        <v>414</v>
      </c>
      <c r="G144" s="78">
        <v>2113</v>
      </c>
      <c r="H144" s="78">
        <v>28</v>
      </c>
      <c r="I144" s="174">
        <v>6.103571428571429</v>
      </c>
      <c r="J144" s="78">
        <v>27</v>
      </c>
      <c r="K144" s="174">
        <v>37.41851851851852</v>
      </c>
      <c r="L144" s="78">
        <v>20</v>
      </c>
      <c r="M144" s="78">
        <v>6</v>
      </c>
      <c r="N144" s="78">
        <v>0</v>
      </c>
      <c r="O144" s="78">
        <v>1</v>
      </c>
    </row>
    <row r="145" spans="1:15" s="7" customFormat="1" ht="13.5">
      <c r="A145" s="518" t="s">
        <v>28</v>
      </c>
      <c r="B145" s="519"/>
      <c r="C145" s="19" t="s">
        <v>251</v>
      </c>
      <c r="D145" s="12" t="s">
        <v>252</v>
      </c>
      <c r="E145" s="512">
        <v>11711</v>
      </c>
      <c r="F145" s="512">
        <v>11016</v>
      </c>
      <c r="G145" s="512">
        <v>22760.3</v>
      </c>
      <c r="H145" s="512">
        <v>821</v>
      </c>
      <c r="I145" s="526">
        <v>9.19947895520368</v>
      </c>
      <c r="J145" s="512">
        <v>830</v>
      </c>
      <c r="K145" s="526">
        <v>37.13013554216867</v>
      </c>
      <c r="L145" s="515">
        <v>593</v>
      </c>
      <c r="M145" s="515">
        <v>207</v>
      </c>
      <c r="N145" s="515">
        <v>5</v>
      </c>
      <c r="O145" s="515">
        <v>25</v>
      </c>
    </row>
    <row r="146" spans="1:15" s="7" customFormat="1" ht="10.5" customHeight="1">
      <c r="A146" s="520"/>
      <c r="B146" s="521"/>
      <c r="C146" s="21">
        <v>197</v>
      </c>
      <c r="D146" s="22">
        <v>132</v>
      </c>
      <c r="E146" s="513"/>
      <c r="F146" s="513"/>
      <c r="G146" s="513"/>
      <c r="H146" s="513"/>
      <c r="I146" s="527"/>
      <c r="J146" s="513"/>
      <c r="K146" s="527"/>
      <c r="L146" s="516"/>
      <c r="M146" s="516"/>
      <c r="N146" s="516"/>
      <c r="O146" s="516"/>
    </row>
    <row r="147" spans="1:15" s="7" customFormat="1" ht="10.5" customHeight="1">
      <c r="A147" s="522"/>
      <c r="B147" s="523"/>
      <c r="C147" s="20"/>
      <c r="D147" s="13"/>
      <c r="E147" s="514"/>
      <c r="F147" s="514"/>
      <c r="G147" s="514"/>
      <c r="H147" s="514"/>
      <c r="I147" s="528"/>
      <c r="J147" s="514"/>
      <c r="K147" s="528"/>
      <c r="L147" s="517"/>
      <c r="M147" s="517"/>
      <c r="N147" s="517"/>
      <c r="O147" s="517"/>
    </row>
    <row r="148" spans="3:5" ht="18.75" customHeight="1">
      <c r="C148" s="1"/>
      <c r="D148" s="1"/>
      <c r="E148" s="10"/>
    </row>
    <row r="149" spans="1:15" ht="18.75" customHeight="1">
      <c r="A149" s="506" t="s">
        <v>419</v>
      </c>
      <c r="B149" s="507"/>
      <c r="C149" s="507"/>
      <c r="D149" s="507"/>
      <c r="E149" s="507"/>
      <c r="F149" s="507"/>
      <c r="G149" s="507"/>
      <c r="H149" s="507"/>
      <c r="I149" s="507"/>
      <c r="J149" s="507"/>
      <c r="K149" s="507"/>
      <c r="L149" s="507"/>
      <c r="M149" s="507"/>
      <c r="N149" s="507"/>
      <c r="O149" s="508"/>
    </row>
    <row r="150" spans="1:15" ht="18.75" customHeight="1">
      <c r="A150" s="509"/>
      <c r="B150" s="510"/>
      <c r="C150" s="510"/>
      <c r="D150" s="510"/>
      <c r="E150" s="510"/>
      <c r="F150" s="510"/>
      <c r="G150" s="510"/>
      <c r="H150" s="510"/>
      <c r="I150" s="510"/>
      <c r="J150" s="510"/>
      <c r="K150" s="510"/>
      <c r="L150" s="510"/>
      <c r="M150" s="510"/>
      <c r="N150" s="510"/>
      <c r="O150" s="511"/>
    </row>
  </sheetData>
  <sheetProtection/>
  <mergeCells count="200">
    <mergeCell ref="B32:B34"/>
    <mergeCell ref="C34:D34"/>
    <mergeCell ref="C43:D43"/>
    <mergeCell ref="C33:D33"/>
    <mergeCell ref="C37:D37"/>
    <mergeCell ref="C40:D40"/>
    <mergeCell ref="C41:D41"/>
    <mergeCell ref="B44:B47"/>
    <mergeCell ref="C44:D44"/>
    <mergeCell ref="C45:D45"/>
    <mergeCell ref="C128:D128"/>
    <mergeCell ref="B48:B51"/>
    <mergeCell ref="B59:B60"/>
    <mergeCell ref="B82:B83"/>
    <mergeCell ref="C95:D95"/>
    <mergeCell ref="B61:B62"/>
    <mergeCell ref="C46:D46"/>
    <mergeCell ref="K145:K147"/>
    <mergeCell ref="C122:D122"/>
    <mergeCell ref="I145:I147"/>
    <mergeCell ref="C62:D62"/>
    <mergeCell ref="C72:D72"/>
    <mergeCell ref="C110:D110"/>
    <mergeCell ref="C132:D132"/>
    <mergeCell ref="C81:D81"/>
    <mergeCell ref="C129:D129"/>
    <mergeCell ref="C139:D139"/>
    <mergeCell ref="G145:G147"/>
    <mergeCell ref="C63:D63"/>
    <mergeCell ref="L145:L147"/>
    <mergeCell ref="E145:E147"/>
    <mergeCell ref="C138:D138"/>
    <mergeCell ref="C133:D133"/>
    <mergeCell ref="C99:D99"/>
    <mergeCell ref="C105:D105"/>
    <mergeCell ref="C109:D109"/>
    <mergeCell ref="C140:D140"/>
    <mergeCell ref="A145:B147"/>
    <mergeCell ref="A144:B144"/>
    <mergeCell ref="A135:B135"/>
    <mergeCell ref="A136:A143"/>
    <mergeCell ref="B136:B141"/>
    <mergeCell ref="C144:D144"/>
    <mergeCell ref="C135:D135"/>
    <mergeCell ref="M145:M147"/>
    <mergeCell ref="H145:H147"/>
    <mergeCell ref="C143:D143"/>
    <mergeCell ref="C137:D137"/>
    <mergeCell ref="C141:D141"/>
    <mergeCell ref="C26:D26"/>
    <mergeCell ref="C31:D31"/>
    <mergeCell ref="C48:D48"/>
    <mergeCell ref="C36:D36"/>
    <mergeCell ref="C35:D35"/>
    <mergeCell ref="O145:O147"/>
    <mergeCell ref="F145:F147"/>
    <mergeCell ref="B57:B58"/>
    <mergeCell ref="N145:N147"/>
    <mergeCell ref="B84:B85"/>
    <mergeCell ref="C115:D115"/>
    <mergeCell ref="C101:D101"/>
    <mergeCell ref="C103:D103"/>
    <mergeCell ref="C60:D60"/>
    <mergeCell ref="C73:D73"/>
    <mergeCell ref="C9:D9"/>
    <mergeCell ref="C10:D10"/>
    <mergeCell ref="C17:D17"/>
    <mergeCell ref="C49:D49"/>
    <mergeCell ref="A149:O150"/>
    <mergeCell ref="J145:J147"/>
    <mergeCell ref="C30:D30"/>
    <mergeCell ref="C54:D54"/>
    <mergeCell ref="C59:D59"/>
    <mergeCell ref="C50:D50"/>
    <mergeCell ref="C25:D25"/>
    <mergeCell ref="C18:D18"/>
    <mergeCell ref="C7:D7"/>
    <mergeCell ref="C23:D23"/>
    <mergeCell ref="C11:D11"/>
    <mergeCell ref="L5:O5"/>
    <mergeCell ref="J5:K5"/>
    <mergeCell ref="G5:G6"/>
    <mergeCell ref="C15:D15"/>
    <mergeCell ref="F5:F6"/>
    <mergeCell ref="B11:B14"/>
    <mergeCell ref="H5:I5"/>
    <mergeCell ref="C5:D6"/>
    <mergeCell ref="E5:E6"/>
    <mergeCell ref="C21:D21"/>
    <mergeCell ref="C16:D16"/>
    <mergeCell ref="C14:D14"/>
    <mergeCell ref="C8:D8"/>
    <mergeCell ref="C12:D12"/>
    <mergeCell ref="C13:D13"/>
    <mergeCell ref="B21:B22"/>
    <mergeCell ref="B7:B10"/>
    <mergeCell ref="C24:D24"/>
    <mergeCell ref="B40:B43"/>
    <mergeCell ref="A30:B30"/>
    <mergeCell ref="C32:D32"/>
    <mergeCell ref="C39:D39"/>
    <mergeCell ref="A31:A64"/>
    <mergeCell ref="C51:D51"/>
    <mergeCell ref="C42:D42"/>
    <mergeCell ref="C19:D19"/>
    <mergeCell ref="A5:A6"/>
    <mergeCell ref="B5:B6"/>
    <mergeCell ref="A7:A29"/>
    <mergeCell ref="C20:D20"/>
    <mergeCell ref="C29:D29"/>
    <mergeCell ref="B25:B26"/>
    <mergeCell ref="B23:B24"/>
    <mergeCell ref="B15:B18"/>
    <mergeCell ref="C28:D28"/>
    <mergeCell ref="B27:B29"/>
    <mergeCell ref="C27:D27"/>
    <mergeCell ref="C38:D38"/>
    <mergeCell ref="B86:B99"/>
    <mergeCell ref="A65:B65"/>
    <mergeCell ref="B55:B56"/>
    <mergeCell ref="B38:B39"/>
    <mergeCell ref="B35:B37"/>
    <mergeCell ref="C77:D77"/>
    <mergeCell ref="C53:D53"/>
    <mergeCell ref="B66:B77"/>
    <mergeCell ref="C84:D84"/>
    <mergeCell ref="C61:D61"/>
    <mergeCell ref="C75:D75"/>
    <mergeCell ref="C78:D78"/>
    <mergeCell ref="B63:B64"/>
    <mergeCell ref="B78:B80"/>
    <mergeCell ref="C79:D79"/>
    <mergeCell ref="C71:D71"/>
    <mergeCell ref="C69:D69"/>
    <mergeCell ref="C134:D134"/>
    <mergeCell ref="C131:D131"/>
    <mergeCell ref="C127:D127"/>
    <mergeCell ref="C124:D124"/>
    <mergeCell ref="C130:D130"/>
    <mergeCell ref="C126:D126"/>
    <mergeCell ref="C125:D125"/>
    <mergeCell ref="A101:A134"/>
    <mergeCell ref="C142:D142"/>
    <mergeCell ref="B142:B143"/>
    <mergeCell ref="C136:D136"/>
    <mergeCell ref="B116:B118"/>
    <mergeCell ref="C119:D119"/>
    <mergeCell ref="B120:B134"/>
    <mergeCell ref="C116:D116"/>
    <mergeCell ref="C111:D111"/>
    <mergeCell ref="B101:B115"/>
    <mergeCell ref="C47:D47"/>
    <mergeCell ref="C74:D74"/>
    <mergeCell ref="C70:D70"/>
    <mergeCell ref="C66:D66"/>
    <mergeCell ref="C90:D90"/>
    <mergeCell ref="C80:D80"/>
    <mergeCell ref="C83:D83"/>
    <mergeCell ref="C82:D82"/>
    <mergeCell ref="C85:D85"/>
    <mergeCell ref="C55:D55"/>
    <mergeCell ref="C97:D97"/>
    <mergeCell ref="C88:D88"/>
    <mergeCell ref="C108:D108"/>
    <mergeCell ref="C102:D102"/>
    <mergeCell ref="C89:D89"/>
    <mergeCell ref="C107:D107"/>
    <mergeCell ref="C94:D94"/>
    <mergeCell ref="C91:D91"/>
    <mergeCell ref="C96:D96"/>
    <mergeCell ref="C100:D100"/>
    <mergeCell ref="C64:D64"/>
    <mergeCell ref="C65:D65"/>
    <mergeCell ref="C93:D93"/>
    <mergeCell ref="C87:D87"/>
    <mergeCell ref="C56:D56"/>
    <mergeCell ref="C86:D86"/>
    <mergeCell ref="C92:D92"/>
    <mergeCell ref="C58:D58"/>
    <mergeCell ref="C57:D57"/>
    <mergeCell ref="C114:D114"/>
    <mergeCell ref="C117:D117"/>
    <mergeCell ref="C106:D106"/>
    <mergeCell ref="C104:D104"/>
    <mergeCell ref="C123:D123"/>
    <mergeCell ref="C112:D112"/>
    <mergeCell ref="C113:D113"/>
    <mergeCell ref="C120:D120"/>
    <mergeCell ref="C121:D121"/>
    <mergeCell ref="C118:D118"/>
    <mergeCell ref="C52:D52"/>
    <mergeCell ref="B52:B53"/>
    <mergeCell ref="A100:B100"/>
    <mergeCell ref="C76:D76"/>
    <mergeCell ref="C22:D22"/>
    <mergeCell ref="A66:A81"/>
    <mergeCell ref="A82:A99"/>
    <mergeCell ref="C67:D67"/>
    <mergeCell ref="C68:D68"/>
    <mergeCell ref="C98:D98"/>
  </mergeCells>
  <conditionalFormatting sqref="I30">
    <cfRule type="containsBlanks" priority="14" dxfId="0" stopIfTrue="1">
      <formula>LEN(TRIM(I30))=0</formula>
    </cfRule>
  </conditionalFormatting>
  <conditionalFormatting sqref="I65">
    <cfRule type="containsBlanks" priority="13" dxfId="0" stopIfTrue="1">
      <formula>LEN(TRIM(I65))=0</formula>
    </cfRule>
  </conditionalFormatting>
  <conditionalFormatting sqref="I135">
    <cfRule type="containsBlanks" priority="11" dxfId="0" stopIfTrue="1">
      <formula>LEN(TRIM(I135))=0</formula>
    </cfRule>
  </conditionalFormatting>
  <conditionalFormatting sqref="I144">
    <cfRule type="containsBlanks" priority="10" dxfId="0" stopIfTrue="1">
      <formula>LEN(TRIM(I144))=0</formula>
    </cfRule>
  </conditionalFormatting>
  <conditionalFormatting sqref="K30">
    <cfRule type="containsBlanks" priority="9" dxfId="0" stopIfTrue="1">
      <formula>LEN(TRIM(K30))=0</formula>
    </cfRule>
  </conditionalFormatting>
  <conditionalFormatting sqref="K65">
    <cfRule type="containsBlanks" priority="8" dxfId="0" stopIfTrue="1">
      <formula>LEN(TRIM(K65))=0</formula>
    </cfRule>
  </conditionalFormatting>
  <conditionalFormatting sqref="K135">
    <cfRule type="containsBlanks" priority="6" dxfId="0" stopIfTrue="1">
      <formula>LEN(TRIM(K135))=0</formula>
    </cfRule>
  </conditionalFormatting>
  <conditionalFormatting sqref="K144">
    <cfRule type="containsBlanks" priority="5" dxfId="0" stopIfTrue="1">
      <formula>LEN(TRIM(K144))=0</formula>
    </cfRule>
  </conditionalFormatting>
  <conditionalFormatting sqref="I100">
    <cfRule type="containsBlanks" priority="2" dxfId="0" stopIfTrue="1">
      <formula>LEN(TRIM(I100))=0</formula>
    </cfRule>
  </conditionalFormatting>
  <conditionalFormatting sqref="K100">
    <cfRule type="containsBlanks" priority="1" dxfId="0" stopIfTrue="1">
      <formula>LEN(TRIM(K100))=0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A1" sqref="A1"/>
    </sheetView>
  </sheetViews>
  <sheetFormatPr defaultColWidth="8.796875" defaultRowHeight="14.25"/>
  <cols>
    <col min="1" max="1" width="2.19921875" style="81" customWidth="1"/>
    <col min="2" max="2" width="7.3984375" style="81" customWidth="1"/>
    <col min="3" max="4" width="7.5" style="81" customWidth="1"/>
    <col min="5" max="5" width="7.3984375" style="84" customWidth="1"/>
    <col min="6" max="6" width="9" style="81" customWidth="1"/>
    <col min="7" max="7" width="7.59765625" style="81" customWidth="1"/>
    <col min="8" max="8" width="10.09765625" style="81" customWidth="1"/>
    <col min="9" max="9" width="11.3984375" style="81" customWidth="1"/>
    <col min="10" max="10" width="7.3984375" style="81" customWidth="1"/>
    <col min="11" max="11" width="11.3984375" style="81" customWidth="1"/>
    <col min="12" max="15" width="7.3984375" style="81" customWidth="1"/>
    <col min="16" max="16384" width="9" style="81" customWidth="1"/>
  </cols>
  <sheetData>
    <row r="1" ht="17.25">
      <c r="B1" s="82" t="s">
        <v>484</v>
      </c>
    </row>
    <row r="3" spans="2:15" s="86" customFormat="1" ht="26.25" customHeight="1">
      <c r="B3" s="662" t="s">
        <v>481</v>
      </c>
      <c r="C3" s="668" t="s">
        <v>31</v>
      </c>
      <c r="D3" s="668" t="s">
        <v>476</v>
      </c>
      <c r="E3" s="668" t="s">
        <v>477</v>
      </c>
      <c r="F3" s="668" t="s">
        <v>478</v>
      </c>
      <c r="G3" s="669" t="s">
        <v>479</v>
      </c>
      <c r="H3" s="499" t="s">
        <v>742</v>
      </c>
      <c r="I3" s="501"/>
      <c r="J3" s="671" t="s">
        <v>743</v>
      </c>
      <c r="K3" s="672"/>
      <c r="L3" s="672"/>
      <c r="M3" s="672"/>
      <c r="N3" s="672"/>
      <c r="O3" s="673"/>
    </row>
    <row r="4" spans="2:15" s="86" customFormat="1" ht="38.25" customHeight="1">
      <c r="B4" s="663"/>
      <c r="C4" s="663"/>
      <c r="D4" s="663"/>
      <c r="E4" s="663"/>
      <c r="F4" s="663"/>
      <c r="G4" s="670"/>
      <c r="H4" s="96" t="s">
        <v>486</v>
      </c>
      <c r="I4" s="90" t="s">
        <v>480</v>
      </c>
      <c r="J4" s="95" t="s">
        <v>486</v>
      </c>
      <c r="K4" s="95" t="s">
        <v>485</v>
      </c>
      <c r="L4" s="674" t="s">
        <v>482</v>
      </c>
      <c r="M4" s="672"/>
      <c r="N4" s="672"/>
      <c r="O4" s="673"/>
    </row>
    <row r="5" spans="2:15" s="86" customFormat="1" ht="24" customHeight="1">
      <c r="B5" s="664"/>
      <c r="C5" s="664"/>
      <c r="D5" s="664"/>
      <c r="E5" s="664"/>
      <c r="F5" s="666"/>
      <c r="G5" s="666"/>
      <c r="H5" s="666"/>
      <c r="I5" s="666"/>
      <c r="J5" s="666"/>
      <c r="K5" s="666"/>
      <c r="L5" s="91" t="s">
        <v>472</v>
      </c>
      <c r="M5" s="91" t="s">
        <v>473</v>
      </c>
      <c r="N5" s="91" t="s">
        <v>474</v>
      </c>
      <c r="O5" s="92" t="s">
        <v>475</v>
      </c>
    </row>
    <row r="6" spans="2:15" s="86" customFormat="1" ht="25.5" customHeight="1">
      <c r="B6" s="665"/>
      <c r="C6" s="665"/>
      <c r="D6" s="665"/>
      <c r="E6" s="665"/>
      <c r="F6" s="667"/>
      <c r="G6" s="667"/>
      <c r="H6" s="667"/>
      <c r="I6" s="667"/>
      <c r="J6" s="667"/>
      <c r="K6" s="667"/>
      <c r="L6" s="93"/>
      <c r="M6" s="93"/>
      <c r="N6" s="93"/>
      <c r="O6" s="94"/>
    </row>
    <row r="7" s="83" customFormat="1" ht="14.25">
      <c r="E7" s="85"/>
    </row>
    <row r="8" s="86" customFormat="1" ht="18" customHeight="1">
      <c r="B8" s="88" t="s">
        <v>736</v>
      </c>
    </row>
    <row r="9" s="86" customFormat="1" ht="18" customHeight="1">
      <c r="B9" s="89" t="s">
        <v>737</v>
      </c>
    </row>
    <row r="10" s="86" customFormat="1" ht="18" customHeight="1">
      <c r="B10" s="88" t="s">
        <v>738</v>
      </c>
    </row>
    <row r="11" s="86" customFormat="1" ht="18" customHeight="1">
      <c r="B11" s="88" t="s">
        <v>739</v>
      </c>
    </row>
    <row r="12" s="86" customFormat="1" ht="18" customHeight="1">
      <c r="B12" s="88" t="s">
        <v>740</v>
      </c>
    </row>
    <row r="13" s="86" customFormat="1" ht="18" customHeight="1">
      <c r="B13" s="88" t="s">
        <v>741</v>
      </c>
    </row>
    <row r="14" s="86" customFormat="1" ht="13.5">
      <c r="B14" s="88"/>
    </row>
    <row r="15" s="86" customFormat="1" ht="13.5">
      <c r="B15" s="88" t="s">
        <v>483</v>
      </c>
    </row>
    <row r="16" s="38" customFormat="1" ht="13.5">
      <c r="E16" s="87"/>
    </row>
  </sheetData>
  <sheetProtection/>
  <mergeCells count="19">
    <mergeCell ref="G3:G4"/>
    <mergeCell ref="H5:H6"/>
    <mergeCell ref="I5:I6"/>
    <mergeCell ref="J5:J6"/>
    <mergeCell ref="H3:I3"/>
    <mergeCell ref="J3:O3"/>
    <mergeCell ref="L4:O4"/>
    <mergeCell ref="K5:K6"/>
    <mergeCell ref="G5:G6"/>
    <mergeCell ref="B3:B4"/>
    <mergeCell ref="B5:B6"/>
    <mergeCell ref="E5:E6"/>
    <mergeCell ref="F5:F6"/>
    <mergeCell ref="C3:C4"/>
    <mergeCell ref="D3:D4"/>
    <mergeCell ref="C5:C6"/>
    <mergeCell ref="D5:D6"/>
    <mergeCell ref="E3:E4"/>
    <mergeCell ref="F3:F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N81"/>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0" customWidth="1"/>
    <col min="9" max="9" width="9.09765625" style="1" customWidth="1"/>
    <col min="10" max="10" width="10.59765625" style="170" customWidth="1"/>
    <col min="11" max="14" width="4.09765625" style="1" customWidth="1"/>
    <col min="15" max="16384" width="9" style="1" customWidth="1"/>
  </cols>
  <sheetData>
    <row r="1" spans="1:14" s="36" customFormat="1" ht="14.25" customHeight="1">
      <c r="A1" s="34"/>
      <c r="B1" s="35" t="s">
        <v>382</v>
      </c>
      <c r="C1" s="35"/>
      <c r="D1" s="35"/>
      <c r="E1" s="42" t="s">
        <v>766</v>
      </c>
      <c r="F1" s="103"/>
      <c r="G1" s="103"/>
      <c r="H1" s="179"/>
      <c r="I1" s="34"/>
      <c r="J1" s="180"/>
      <c r="K1" s="34"/>
      <c r="L1" s="34"/>
      <c r="M1" s="34"/>
      <c r="N1" s="34"/>
    </row>
    <row r="2" spans="1:14" s="36" customFormat="1" ht="22.5" customHeight="1">
      <c r="A2" s="34"/>
      <c r="B2" s="35"/>
      <c r="C2" s="35"/>
      <c r="D2" s="35"/>
      <c r="E2" s="38"/>
      <c r="F2" s="38"/>
      <c r="G2" s="34"/>
      <c r="H2" s="180"/>
      <c r="I2" s="34"/>
      <c r="J2" s="180"/>
      <c r="K2" s="34"/>
      <c r="L2" s="34"/>
      <c r="M2" s="34"/>
      <c r="N2" s="34"/>
    </row>
    <row r="3" spans="1:14" s="36" customFormat="1" ht="14.25" customHeight="1">
      <c r="A3" s="34"/>
      <c r="B3" s="2" t="s">
        <v>30</v>
      </c>
      <c r="C3" s="34" t="s">
        <v>35</v>
      </c>
      <c r="D3" s="35"/>
      <c r="E3" s="38"/>
      <c r="F3" s="38"/>
      <c r="G3" s="34"/>
      <c r="H3" s="180"/>
      <c r="I3" s="434" t="s">
        <v>757</v>
      </c>
      <c r="J3" s="180"/>
      <c r="K3" s="34"/>
      <c r="L3" s="34"/>
      <c r="M3" s="34"/>
      <c r="N3" s="34"/>
    </row>
    <row r="4" spans="1:14" s="36" customFormat="1" ht="14.25" customHeight="1">
      <c r="A4" s="34"/>
      <c r="B4" s="34"/>
      <c r="C4" s="34"/>
      <c r="D4" s="34"/>
      <c r="E4" s="34"/>
      <c r="F4" s="34"/>
      <c r="G4" s="34"/>
      <c r="H4" s="180"/>
      <c r="I4" s="104" t="s">
        <v>289</v>
      </c>
      <c r="J4" s="180"/>
      <c r="K4" s="34"/>
      <c r="L4" s="34"/>
      <c r="M4" s="34"/>
      <c r="N4" s="34"/>
    </row>
    <row r="5" ht="11.25" customHeight="1"/>
    <row r="6" spans="1:14" ht="18" customHeight="1">
      <c r="A6" s="486"/>
      <c r="B6" s="488" t="s">
        <v>31</v>
      </c>
      <c r="C6" s="476" t="s">
        <v>27</v>
      </c>
      <c r="D6" s="476" t="s">
        <v>36</v>
      </c>
      <c r="E6" s="504" t="s">
        <v>26</v>
      </c>
      <c r="F6" s="502" t="s">
        <v>25</v>
      </c>
      <c r="G6" s="494" t="s">
        <v>767</v>
      </c>
      <c r="H6" s="495"/>
      <c r="I6" s="499" t="s">
        <v>768</v>
      </c>
      <c r="J6" s="501"/>
      <c r="K6" s="499" t="s">
        <v>383</v>
      </c>
      <c r="L6" s="500"/>
      <c r="M6" s="500"/>
      <c r="N6" s="501"/>
    </row>
    <row r="7" spans="1:14" ht="30" customHeight="1">
      <c r="A7" s="487"/>
      <c r="B7" s="488"/>
      <c r="C7" s="473"/>
      <c r="D7" s="472"/>
      <c r="E7" s="490"/>
      <c r="F7" s="544"/>
      <c r="G7" s="128" t="s">
        <v>101</v>
      </c>
      <c r="H7" s="181" t="s">
        <v>102</v>
      </c>
      <c r="I7" s="128" t="s">
        <v>101</v>
      </c>
      <c r="J7" s="181" t="s">
        <v>103</v>
      </c>
      <c r="K7" s="48" t="s">
        <v>387</v>
      </c>
      <c r="L7" s="49" t="s">
        <v>386</v>
      </c>
      <c r="M7" s="49" t="s">
        <v>384</v>
      </c>
      <c r="N7" s="49" t="s">
        <v>385</v>
      </c>
    </row>
    <row r="8" spans="1:14" ht="12.75" customHeight="1">
      <c r="A8" s="450" t="s">
        <v>585</v>
      </c>
      <c r="B8" s="536" t="s">
        <v>140</v>
      </c>
      <c r="C8" s="16" t="s">
        <v>141</v>
      </c>
      <c r="D8" s="207">
        <v>100</v>
      </c>
      <c r="E8" s="207">
        <v>73</v>
      </c>
      <c r="F8" s="207">
        <v>46</v>
      </c>
      <c r="G8" s="207">
        <v>6</v>
      </c>
      <c r="H8" s="216">
        <v>2</v>
      </c>
      <c r="I8" s="207">
        <v>9</v>
      </c>
      <c r="J8" s="217">
        <v>74.6</v>
      </c>
      <c r="K8" s="218">
        <v>6</v>
      </c>
      <c r="L8" s="218">
        <v>3</v>
      </c>
      <c r="M8" s="218">
        <v>0</v>
      </c>
      <c r="N8" s="218">
        <v>0</v>
      </c>
    </row>
    <row r="9" spans="1:14" ht="12.75" customHeight="1">
      <c r="A9" s="534"/>
      <c r="B9" s="537"/>
      <c r="C9" s="16" t="s">
        <v>142</v>
      </c>
      <c r="D9" s="102">
        <v>90</v>
      </c>
      <c r="E9" s="102">
        <v>90</v>
      </c>
      <c r="F9" s="102">
        <v>82</v>
      </c>
      <c r="G9" s="102">
        <v>10</v>
      </c>
      <c r="H9" s="201">
        <v>9.3</v>
      </c>
      <c r="I9" s="102">
        <v>9</v>
      </c>
      <c r="J9" s="201">
        <v>39.4</v>
      </c>
      <c r="K9" s="208">
        <v>6</v>
      </c>
      <c r="L9" s="208">
        <v>3</v>
      </c>
      <c r="M9" s="208">
        <v>0</v>
      </c>
      <c r="N9" s="208">
        <v>0</v>
      </c>
    </row>
    <row r="10" spans="1:14" ht="12.75" customHeight="1">
      <c r="A10" s="534"/>
      <c r="B10" s="537"/>
      <c r="C10" s="112" t="s">
        <v>143</v>
      </c>
      <c r="D10" s="102">
        <v>50</v>
      </c>
      <c r="E10" s="102">
        <v>50</v>
      </c>
      <c r="F10" s="102">
        <v>48</v>
      </c>
      <c r="G10" s="200">
        <v>2</v>
      </c>
      <c r="H10" s="204">
        <v>21</v>
      </c>
      <c r="I10" s="200">
        <v>1</v>
      </c>
      <c r="J10" s="204">
        <v>66</v>
      </c>
      <c r="K10" s="200">
        <v>0</v>
      </c>
      <c r="L10" s="200">
        <v>1</v>
      </c>
      <c r="M10" s="200">
        <v>0</v>
      </c>
      <c r="N10" s="200">
        <v>0</v>
      </c>
    </row>
    <row r="11" spans="1:14" ht="12.75" customHeight="1">
      <c r="A11" s="534"/>
      <c r="B11" s="537"/>
      <c r="C11" s="16" t="s">
        <v>144</v>
      </c>
      <c r="D11" s="102">
        <v>80</v>
      </c>
      <c r="E11" s="102">
        <v>71</v>
      </c>
      <c r="F11" s="102">
        <v>18</v>
      </c>
      <c r="G11" s="200">
        <v>6</v>
      </c>
      <c r="H11" s="204">
        <v>2.5</v>
      </c>
      <c r="I11" s="200">
        <v>13</v>
      </c>
      <c r="J11" s="204">
        <v>28</v>
      </c>
      <c r="K11" s="208">
        <v>10</v>
      </c>
      <c r="L11" s="208">
        <v>2</v>
      </c>
      <c r="M11" s="208">
        <v>0</v>
      </c>
      <c r="N11" s="208">
        <v>1</v>
      </c>
    </row>
    <row r="12" spans="1:14" ht="12.75" customHeight="1">
      <c r="A12" s="534"/>
      <c r="B12" s="537"/>
      <c r="C12" s="112" t="s">
        <v>145</v>
      </c>
      <c r="D12" s="102">
        <v>70</v>
      </c>
      <c r="E12" s="102">
        <v>67</v>
      </c>
      <c r="F12" s="102">
        <v>122</v>
      </c>
      <c r="G12" s="102">
        <v>6</v>
      </c>
      <c r="H12" s="201">
        <v>8.3</v>
      </c>
      <c r="I12" s="102">
        <v>9</v>
      </c>
      <c r="J12" s="201">
        <v>35.9</v>
      </c>
      <c r="K12" s="208">
        <v>8</v>
      </c>
      <c r="L12" s="215">
        <v>1</v>
      </c>
      <c r="M12" s="208">
        <v>0</v>
      </c>
      <c r="N12" s="208">
        <v>0</v>
      </c>
    </row>
    <row r="13" spans="1:14" ht="12.75" customHeight="1">
      <c r="A13" s="534"/>
      <c r="B13" s="537"/>
      <c r="C13" s="16" t="s">
        <v>444</v>
      </c>
      <c r="D13" s="102">
        <v>55</v>
      </c>
      <c r="E13" s="102">
        <v>54</v>
      </c>
      <c r="F13" s="102">
        <v>59</v>
      </c>
      <c r="G13" s="200">
        <v>6</v>
      </c>
      <c r="H13" s="204">
        <v>1.3</v>
      </c>
      <c r="I13" s="102">
        <v>5</v>
      </c>
      <c r="J13" s="201">
        <v>32.2</v>
      </c>
      <c r="K13" s="102">
        <v>5</v>
      </c>
      <c r="L13" s="102">
        <v>0</v>
      </c>
      <c r="M13" s="102">
        <v>0</v>
      </c>
      <c r="N13" s="102">
        <v>0</v>
      </c>
    </row>
    <row r="14" spans="1:14" ht="12.75" customHeight="1">
      <c r="A14" s="534"/>
      <c r="B14" s="537"/>
      <c r="C14" s="112" t="s">
        <v>146</v>
      </c>
      <c r="D14" s="102">
        <v>100</v>
      </c>
      <c r="E14" s="102">
        <v>100</v>
      </c>
      <c r="F14" s="102">
        <v>99</v>
      </c>
      <c r="G14" s="102">
        <v>7</v>
      </c>
      <c r="H14" s="201">
        <v>6.6</v>
      </c>
      <c r="I14" s="102">
        <v>4</v>
      </c>
      <c r="J14" s="214">
        <v>36.5</v>
      </c>
      <c r="K14" s="102">
        <v>4</v>
      </c>
      <c r="L14" s="102">
        <v>0</v>
      </c>
      <c r="M14" s="102">
        <v>0</v>
      </c>
      <c r="N14" s="102">
        <v>0</v>
      </c>
    </row>
    <row r="15" spans="1:14" ht="12.75" customHeight="1">
      <c r="A15" s="534"/>
      <c r="B15" s="537"/>
      <c r="C15" s="16" t="s">
        <v>147</v>
      </c>
      <c r="D15" s="102">
        <v>50</v>
      </c>
      <c r="E15" s="102">
        <v>50</v>
      </c>
      <c r="F15" s="102">
        <v>26</v>
      </c>
      <c r="G15" s="200">
        <v>5</v>
      </c>
      <c r="H15" s="204">
        <v>3.2</v>
      </c>
      <c r="I15" s="200">
        <v>4</v>
      </c>
      <c r="J15" s="204">
        <v>6</v>
      </c>
      <c r="K15" s="200">
        <v>2</v>
      </c>
      <c r="L15" s="200">
        <v>2</v>
      </c>
      <c r="M15" s="200">
        <v>0</v>
      </c>
      <c r="N15" s="200">
        <v>0</v>
      </c>
    </row>
    <row r="16" spans="1:14" ht="12.75" customHeight="1">
      <c r="A16" s="534"/>
      <c r="B16" s="537"/>
      <c r="C16" s="112" t="s">
        <v>148</v>
      </c>
      <c r="D16" s="102">
        <v>54</v>
      </c>
      <c r="E16" s="102">
        <v>53</v>
      </c>
      <c r="F16" s="102">
        <v>110</v>
      </c>
      <c r="G16" s="200">
        <v>4</v>
      </c>
      <c r="H16" s="204">
        <v>3</v>
      </c>
      <c r="I16" s="200">
        <v>3</v>
      </c>
      <c r="J16" s="204">
        <v>50.3</v>
      </c>
      <c r="K16" s="200">
        <v>3</v>
      </c>
      <c r="L16" s="200">
        <v>0</v>
      </c>
      <c r="M16" s="200">
        <v>0</v>
      </c>
      <c r="N16" s="200">
        <v>0</v>
      </c>
    </row>
    <row r="17" spans="1:14" ht="12.75" customHeight="1">
      <c r="A17" s="534"/>
      <c r="B17" s="537"/>
      <c r="C17" s="112" t="s">
        <v>149</v>
      </c>
      <c r="D17" s="102">
        <v>160</v>
      </c>
      <c r="E17" s="203">
        <v>159</v>
      </c>
      <c r="F17" s="102">
        <v>105</v>
      </c>
      <c r="G17" s="102">
        <v>7</v>
      </c>
      <c r="H17" s="201">
        <v>5.7</v>
      </c>
      <c r="I17" s="102">
        <v>6</v>
      </c>
      <c r="J17" s="201">
        <v>31.1</v>
      </c>
      <c r="K17" s="208">
        <v>6</v>
      </c>
      <c r="L17" s="208">
        <v>0</v>
      </c>
      <c r="M17" s="208">
        <v>0</v>
      </c>
      <c r="N17" s="208">
        <v>0</v>
      </c>
    </row>
    <row r="18" spans="1:14" ht="12.75" customHeight="1">
      <c r="A18" s="534"/>
      <c r="B18" s="537"/>
      <c r="C18" s="5" t="s">
        <v>150</v>
      </c>
      <c r="D18" s="203">
        <v>58</v>
      </c>
      <c r="E18" s="203">
        <v>57</v>
      </c>
      <c r="F18" s="198">
        <v>53</v>
      </c>
      <c r="G18" s="200">
        <v>0</v>
      </c>
      <c r="H18" s="202">
        <v>0</v>
      </c>
      <c r="I18" s="279">
        <v>1</v>
      </c>
      <c r="J18" s="204">
        <v>38</v>
      </c>
      <c r="K18" s="219">
        <v>1</v>
      </c>
      <c r="L18" s="219">
        <v>0</v>
      </c>
      <c r="M18" s="219">
        <v>0</v>
      </c>
      <c r="N18" s="219">
        <v>0</v>
      </c>
    </row>
    <row r="19" spans="1:14" ht="12.75" customHeight="1">
      <c r="A19" s="534"/>
      <c r="B19" s="537"/>
      <c r="C19" s="5" t="s">
        <v>282</v>
      </c>
      <c r="D19" s="203">
        <v>100</v>
      </c>
      <c r="E19" s="203">
        <v>99</v>
      </c>
      <c r="F19" s="203">
        <v>179</v>
      </c>
      <c r="G19" s="102">
        <v>6</v>
      </c>
      <c r="H19" s="201">
        <v>10.3</v>
      </c>
      <c r="I19" s="102">
        <v>7</v>
      </c>
      <c r="J19" s="201">
        <v>45.3</v>
      </c>
      <c r="K19" s="208">
        <v>5</v>
      </c>
      <c r="L19" s="208">
        <v>2</v>
      </c>
      <c r="M19" s="208">
        <v>0</v>
      </c>
      <c r="N19" s="208">
        <v>0</v>
      </c>
    </row>
    <row r="20" spans="1:14" ht="12.75" customHeight="1">
      <c r="A20" s="534"/>
      <c r="B20" s="537"/>
      <c r="C20" s="148" t="s">
        <v>406</v>
      </c>
      <c r="D20" s="102">
        <v>140</v>
      </c>
      <c r="E20" s="203">
        <v>105</v>
      </c>
      <c r="F20" s="203">
        <v>43</v>
      </c>
      <c r="G20" s="200">
        <v>6</v>
      </c>
      <c r="H20" s="204">
        <v>3.3</v>
      </c>
      <c r="I20" s="200">
        <v>5</v>
      </c>
      <c r="J20" s="204">
        <v>2.3</v>
      </c>
      <c r="K20" s="200">
        <v>3</v>
      </c>
      <c r="L20" s="200">
        <v>2</v>
      </c>
      <c r="M20" s="200">
        <v>0</v>
      </c>
      <c r="N20" s="200">
        <v>0</v>
      </c>
    </row>
    <row r="21" spans="1:14" ht="12.75" customHeight="1">
      <c r="A21" s="534"/>
      <c r="B21" s="537"/>
      <c r="C21" s="9" t="s">
        <v>432</v>
      </c>
      <c r="D21" s="203">
        <v>80</v>
      </c>
      <c r="E21" s="220">
        <v>69</v>
      </c>
      <c r="F21" s="102">
        <v>52</v>
      </c>
      <c r="G21" s="102">
        <v>4</v>
      </c>
      <c r="H21" s="201">
        <v>13</v>
      </c>
      <c r="I21" s="102">
        <v>5</v>
      </c>
      <c r="J21" s="201">
        <v>38.4</v>
      </c>
      <c r="K21" s="208">
        <v>4</v>
      </c>
      <c r="L21" s="208">
        <v>1</v>
      </c>
      <c r="M21" s="208">
        <v>0</v>
      </c>
      <c r="N21" s="208">
        <v>0</v>
      </c>
    </row>
    <row r="22" spans="1:14" ht="12.75" customHeight="1">
      <c r="A22" s="534"/>
      <c r="B22" s="537"/>
      <c r="C22" s="5" t="s">
        <v>496</v>
      </c>
      <c r="D22" s="102">
        <v>29</v>
      </c>
      <c r="E22" s="209">
        <v>27</v>
      </c>
      <c r="F22" s="200">
        <v>7</v>
      </c>
      <c r="G22" s="200">
        <v>2</v>
      </c>
      <c r="H22" s="204">
        <v>7</v>
      </c>
      <c r="I22" s="200">
        <v>4</v>
      </c>
      <c r="J22" s="204">
        <v>80</v>
      </c>
      <c r="K22" s="200">
        <v>4</v>
      </c>
      <c r="L22" s="200">
        <v>0</v>
      </c>
      <c r="M22" s="200">
        <v>0</v>
      </c>
      <c r="N22" s="200">
        <v>0</v>
      </c>
    </row>
    <row r="23" spans="1:14" ht="12.75" customHeight="1">
      <c r="A23" s="534"/>
      <c r="B23" s="537"/>
      <c r="C23" s="110" t="s">
        <v>509</v>
      </c>
      <c r="D23" s="200">
        <v>29</v>
      </c>
      <c r="E23" s="209">
        <v>29</v>
      </c>
      <c r="F23" s="200">
        <v>85</v>
      </c>
      <c r="G23" s="200">
        <v>3</v>
      </c>
      <c r="H23" s="416">
        <v>6.7</v>
      </c>
      <c r="I23" s="200">
        <v>2</v>
      </c>
      <c r="J23" s="204">
        <v>49</v>
      </c>
      <c r="K23" s="200">
        <v>2</v>
      </c>
      <c r="L23" s="200">
        <v>0</v>
      </c>
      <c r="M23" s="200">
        <v>0</v>
      </c>
      <c r="N23" s="200">
        <v>0</v>
      </c>
    </row>
    <row r="24" spans="1:14" ht="12.75" customHeight="1">
      <c r="A24" s="534"/>
      <c r="B24" s="537"/>
      <c r="C24" s="5" t="s">
        <v>519</v>
      </c>
      <c r="D24" s="198">
        <v>80</v>
      </c>
      <c r="E24" s="211">
        <v>80</v>
      </c>
      <c r="F24" s="198">
        <v>48.3</v>
      </c>
      <c r="G24" s="198">
        <v>6</v>
      </c>
      <c r="H24" s="213">
        <v>3.2</v>
      </c>
      <c r="I24" s="198">
        <v>2</v>
      </c>
      <c r="J24" s="199">
        <v>56</v>
      </c>
      <c r="K24" s="210">
        <v>2</v>
      </c>
      <c r="L24" s="210">
        <v>0</v>
      </c>
      <c r="M24" s="210">
        <v>0</v>
      </c>
      <c r="N24" s="210">
        <v>0</v>
      </c>
    </row>
    <row r="25" spans="1:14" ht="12.75" customHeight="1">
      <c r="A25" s="534"/>
      <c r="B25" s="537"/>
      <c r="C25" s="16" t="s">
        <v>534</v>
      </c>
      <c r="D25" s="102">
        <v>29</v>
      </c>
      <c r="E25" s="102">
        <v>29</v>
      </c>
      <c r="F25" s="102">
        <v>44</v>
      </c>
      <c r="G25" s="102">
        <v>1</v>
      </c>
      <c r="H25" s="201">
        <v>13</v>
      </c>
      <c r="I25" s="102">
        <v>1</v>
      </c>
      <c r="J25" s="201">
        <v>39</v>
      </c>
      <c r="K25" s="102">
        <v>1</v>
      </c>
      <c r="L25" s="102">
        <v>0</v>
      </c>
      <c r="M25" s="102">
        <v>0</v>
      </c>
      <c r="N25" s="102">
        <v>0</v>
      </c>
    </row>
    <row r="26" spans="1:14" ht="12.75" customHeight="1">
      <c r="A26" s="534"/>
      <c r="B26" s="537"/>
      <c r="C26" s="16" t="s">
        <v>535</v>
      </c>
      <c r="D26" s="102">
        <v>120</v>
      </c>
      <c r="E26" s="102">
        <v>112</v>
      </c>
      <c r="F26" s="102">
        <v>13</v>
      </c>
      <c r="G26" s="102">
        <v>10</v>
      </c>
      <c r="H26" s="201">
        <v>5</v>
      </c>
      <c r="I26" s="102">
        <v>10</v>
      </c>
      <c r="J26" s="201">
        <v>88</v>
      </c>
      <c r="K26" s="208">
        <v>10</v>
      </c>
      <c r="L26" s="208">
        <v>0</v>
      </c>
      <c r="M26" s="208">
        <v>0</v>
      </c>
      <c r="N26" s="208">
        <v>0</v>
      </c>
    </row>
    <row r="27" spans="1:14" ht="12.75" customHeight="1">
      <c r="A27" s="534"/>
      <c r="B27" s="537"/>
      <c r="C27" s="16" t="s">
        <v>552</v>
      </c>
      <c r="D27" s="102">
        <v>29</v>
      </c>
      <c r="E27" s="102">
        <v>27</v>
      </c>
      <c r="F27" s="102">
        <v>17</v>
      </c>
      <c r="G27" s="102">
        <v>0</v>
      </c>
      <c r="H27" s="201">
        <v>0</v>
      </c>
      <c r="I27" s="102">
        <v>2</v>
      </c>
      <c r="J27" s="201">
        <v>10.9</v>
      </c>
      <c r="K27" s="102">
        <v>0</v>
      </c>
      <c r="L27" s="102">
        <v>2</v>
      </c>
      <c r="M27" s="102">
        <v>0</v>
      </c>
      <c r="N27" s="102">
        <v>0</v>
      </c>
    </row>
    <row r="28" spans="1:14" ht="12.75" customHeight="1">
      <c r="A28" s="534"/>
      <c r="B28" s="537"/>
      <c r="C28" s="5" t="s">
        <v>553</v>
      </c>
      <c r="D28" s="203">
        <v>29</v>
      </c>
      <c r="E28" s="102">
        <v>29</v>
      </c>
      <c r="F28" s="102">
        <v>20</v>
      </c>
      <c r="G28" s="102">
        <v>4</v>
      </c>
      <c r="H28" s="201">
        <v>3.1</v>
      </c>
      <c r="I28" s="102">
        <v>3</v>
      </c>
      <c r="J28" s="201">
        <v>54</v>
      </c>
      <c r="K28" s="102">
        <v>2</v>
      </c>
      <c r="L28" s="102">
        <v>1</v>
      </c>
      <c r="M28" s="102">
        <v>0</v>
      </c>
      <c r="N28" s="102">
        <v>0</v>
      </c>
    </row>
    <row r="29" spans="1:14" ht="12.75" customHeight="1">
      <c r="A29" s="534"/>
      <c r="B29" s="538"/>
      <c r="C29" s="432" t="s">
        <v>754</v>
      </c>
      <c r="D29" s="222">
        <v>100</v>
      </c>
      <c r="E29" s="212">
        <v>30</v>
      </c>
      <c r="F29" s="205">
        <v>14</v>
      </c>
      <c r="G29" s="205">
        <v>1</v>
      </c>
      <c r="H29" s="206">
        <v>3</v>
      </c>
      <c r="I29" s="205">
        <v>0</v>
      </c>
      <c r="J29" s="206">
        <v>0</v>
      </c>
      <c r="K29" s="205">
        <v>0</v>
      </c>
      <c r="L29" s="205">
        <v>0</v>
      </c>
      <c r="M29" s="205">
        <v>0</v>
      </c>
      <c r="N29" s="205">
        <v>0</v>
      </c>
    </row>
    <row r="30" spans="1:14" ht="12.75" customHeight="1">
      <c r="A30" s="534"/>
      <c r="B30" s="108" t="s">
        <v>151</v>
      </c>
      <c r="C30" s="130">
        <v>22</v>
      </c>
      <c r="D30" s="142">
        <v>1632</v>
      </c>
      <c r="E30" s="142">
        <v>1460</v>
      </c>
      <c r="F30" s="142">
        <v>1290.3</v>
      </c>
      <c r="G30" s="142">
        <v>102</v>
      </c>
      <c r="H30" s="174">
        <v>5.872549019607843</v>
      </c>
      <c r="I30" s="142">
        <v>105</v>
      </c>
      <c r="J30" s="174">
        <v>44.180952380952384</v>
      </c>
      <c r="K30" s="142">
        <v>84</v>
      </c>
      <c r="L30" s="142">
        <v>20</v>
      </c>
      <c r="M30" s="142">
        <v>0</v>
      </c>
      <c r="N30" s="142">
        <v>1</v>
      </c>
    </row>
    <row r="31" spans="1:14" ht="12.75" customHeight="1">
      <c r="A31" s="534"/>
      <c r="B31" s="476" t="s">
        <v>303</v>
      </c>
      <c r="C31" s="112" t="s">
        <v>153</v>
      </c>
      <c r="D31" s="102">
        <v>120</v>
      </c>
      <c r="E31" s="102">
        <v>118</v>
      </c>
      <c r="F31" s="102">
        <v>89</v>
      </c>
      <c r="G31" s="102">
        <v>10</v>
      </c>
      <c r="H31" s="214">
        <v>12.7</v>
      </c>
      <c r="I31" s="102">
        <v>8</v>
      </c>
      <c r="J31" s="201">
        <v>60.2</v>
      </c>
      <c r="K31" s="102">
        <v>7</v>
      </c>
      <c r="L31" s="102">
        <v>1</v>
      </c>
      <c r="M31" s="102">
        <v>0</v>
      </c>
      <c r="N31" s="102">
        <v>0</v>
      </c>
    </row>
    <row r="32" spans="1:14" ht="12.75" customHeight="1">
      <c r="A32" s="534"/>
      <c r="B32" s="471"/>
      <c r="C32" s="112" t="s">
        <v>569</v>
      </c>
      <c r="D32" s="102">
        <v>50</v>
      </c>
      <c r="E32" s="102">
        <v>49</v>
      </c>
      <c r="F32" s="102">
        <v>71</v>
      </c>
      <c r="G32" s="200">
        <v>0</v>
      </c>
      <c r="H32" s="204">
        <v>0</v>
      </c>
      <c r="I32" s="200">
        <v>1</v>
      </c>
      <c r="J32" s="204">
        <v>205</v>
      </c>
      <c r="K32" s="200">
        <v>1</v>
      </c>
      <c r="L32" s="200">
        <v>0</v>
      </c>
      <c r="M32" s="200">
        <v>0</v>
      </c>
      <c r="N32" s="200">
        <v>0</v>
      </c>
    </row>
    <row r="33" spans="1:14" ht="12.75" customHeight="1">
      <c r="A33" s="534"/>
      <c r="B33" s="471"/>
      <c r="C33" s="16" t="s">
        <v>154</v>
      </c>
      <c r="D33" s="102">
        <v>50</v>
      </c>
      <c r="E33" s="102">
        <v>50</v>
      </c>
      <c r="F33" s="102">
        <v>128</v>
      </c>
      <c r="G33" s="200">
        <v>4</v>
      </c>
      <c r="H33" s="204">
        <v>10.7</v>
      </c>
      <c r="I33" s="200">
        <v>4</v>
      </c>
      <c r="J33" s="204">
        <v>56.2</v>
      </c>
      <c r="K33" s="200">
        <v>4</v>
      </c>
      <c r="L33" s="200">
        <v>0</v>
      </c>
      <c r="M33" s="200">
        <v>0</v>
      </c>
      <c r="N33" s="200">
        <v>0</v>
      </c>
    </row>
    <row r="34" spans="1:14" ht="12.75" customHeight="1">
      <c r="A34" s="534"/>
      <c r="B34" s="471"/>
      <c r="C34" s="16" t="s">
        <v>570</v>
      </c>
      <c r="D34" s="102">
        <v>61</v>
      </c>
      <c r="E34" s="102">
        <v>61</v>
      </c>
      <c r="F34" s="102">
        <v>71</v>
      </c>
      <c r="G34" s="102">
        <v>4</v>
      </c>
      <c r="H34" s="201">
        <v>11.7</v>
      </c>
      <c r="I34" s="102">
        <v>1</v>
      </c>
      <c r="J34" s="201">
        <v>26.5</v>
      </c>
      <c r="K34" s="102">
        <v>0</v>
      </c>
      <c r="L34" s="102">
        <v>1</v>
      </c>
      <c r="M34" s="102">
        <v>0</v>
      </c>
      <c r="N34" s="102">
        <v>0</v>
      </c>
    </row>
    <row r="35" spans="1:14" ht="12.75" customHeight="1">
      <c r="A35" s="534"/>
      <c r="B35" s="471"/>
      <c r="C35" s="16" t="s">
        <v>434</v>
      </c>
      <c r="D35" s="102">
        <v>90</v>
      </c>
      <c r="E35" s="102">
        <v>84</v>
      </c>
      <c r="F35" s="102">
        <v>26</v>
      </c>
      <c r="G35" s="102">
        <v>5</v>
      </c>
      <c r="H35" s="201">
        <v>3</v>
      </c>
      <c r="I35" s="102">
        <v>6</v>
      </c>
      <c r="J35" s="201">
        <v>43.2</v>
      </c>
      <c r="K35" s="203">
        <v>5</v>
      </c>
      <c r="L35" s="221">
        <v>0</v>
      </c>
      <c r="M35" s="221">
        <v>0</v>
      </c>
      <c r="N35" s="221">
        <v>1</v>
      </c>
    </row>
    <row r="36" spans="1:14" ht="12.75" customHeight="1">
      <c r="A36" s="534"/>
      <c r="B36" s="471"/>
      <c r="C36" s="16" t="s">
        <v>592</v>
      </c>
      <c r="D36" s="102">
        <v>80</v>
      </c>
      <c r="E36" s="102">
        <v>71</v>
      </c>
      <c r="F36" s="102">
        <v>101</v>
      </c>
      <c r="G36" s="102">
        <v>8</v>
      </c>
      <c r="H36" s="201">
        <v>5</v>
      </c>
      <c r="I36" s="102">
        <v>11</v>
      </c>
      <c r="J36" s="201">
        <v>46.7</v>
      </c>
      <c r="K36" s="102">
        <v>11</v>
      </c>
      <c r="L36" s="229">
        <v>0</v>
      </c>
      <c r="M36" s="229">
        <v>0</v>
      </c>
      <c r="N36" s="229">
        <v>0</v>
      </c>
    </row>
    <row r="37" spans="1:14" ht="12.75" customHeight="1">
      <c r="A37" s="534"/>
      <c r="B37" s="471"/>
      <c r="C37" s="124" t="s">
        <v>726</v>
      </c>
      <c r="D37" s="198">
        <v>120</v>
      </c>
      <c r="E37" s="198">
        <v>119</v>
      </c>
      <c r="F37" s="198">
        <v>150</v>
      </c>
      <c r="G37" s="198">
        <v>6</v>
      </c>
      <c r="H37" s="199">
        <v>3.2</v>
      </c>
      <c r="I37" s="198">
        <v>5</v>
      </c>
      <c r="J37" s="199">
        <v>12.4</v>
      </c>
      <c r="K37" s="198">
        <v>4</v>
      </c>
      <c r="L37" s="431">
        <v>1</v>
      </c>
      <c r="M37" s="431">
        <v>0</v>
      </c>
      <c r="N37" s="431">
        <v>0</v>
      </c>
    </row>
    <row r="38" spans="1:14" ht="12.75" customHeight="1">
      <c r="A38" s="534"/>
      <c r="B38" s="470"/>
      <c r="C38" s="111" t="s">
        <v>753</v>
      </c>
      <c r="D38" s="222">
        <v>80</v>
      </c>
      <c r="E38" s="222">
        <v>77</v>
      </c>
      <c r="F38" s="222">
        <v>32</v>
      </c>
      <c r="G38" s="222">
        <v>13</v>
      </c>
      <c r="H38" s="223">
        <v>4</v>
      </c>
      <c r="I38" s="222">
        <v>6</v>
      </c>
      <c r="J38" s="223">
        <v>6</v>
      </c>
      <c r="K38" s="222">
        <v>0</v>
      </c>
      <c r="L38" s="222">
        <v>5</v>
      </c>
      <c r="M38" s="222">
        <v>0</v>
      </c>
      <c r="N38" s="222">
        <v>1</v>
      </c>
    </row>
    <row r="39" spans="1:14" ht="12.75" customHeight="1">
      <c r="A39" s="534"/>
      <c r="B39" s="130" t="s">
        <v>151</v>
      </c>
      <c r="C39" s="130">
        <v>8</v>
      </c>
      <c r="D39" s="52">
        <v>651</v>
      </c>
      <c r="E39" s="52">
        <v>629</v>
      </c>
      <c r="F39" s="52">
        <v>668</v>
      </c>
      <c r="G39" s="52">
        <v>50</v>
      </c>
      <c r="H39" s="174">
        <v>6.856</v>
      </c>
      <c r="I39" s="52">
        <v>42</v>
      </c>
      <c r="J39" s="174">
        <v>43.06666666666667</v>
      </c>
      <c r="K39" s="52">
        <v>32</v>
      </c>
      <c r="L39" s="52">
        <v>8</v>
      </c>
      <c r="M39" s="52">
        <v>0</v>
      </c>
      <c r="N39" s="52">
        <v>2</v>
      </c>
    </row>
    <row r="40" spans="1:14" ht="12.75" customHeight="1">
      <c r="A40" s="534"/>
      <c r="B40" s="476" t="s">
        <v>155</v>
      </c>
      <c r="C40" s="107" t="s">
        <v>156</v>
      </c>
      <c r="D40" s="224">
        <v>50</v>
      </c>
      <c r="E40" s="224">
        <v>48</v>
      </c>
      <c r="F40" s="224">
        <v>242</v>
      </c>
      <c r="G40" s="224">
        <v>6</v>
      </c>
      <c r="H40" s="225">
        <v>4.3</v>
      </c>
      <c r="I40" s="224">
        <v>5</v>
      </c>
      <c r="J40" s="225">
        <v>86.5</v>
      </c>
      <c r="K40" s="224">
        <v>5</v>
      </c>
      <c r="L40" s="224">
        <v>0</v>
      </c>
      <c r="M40" s="224">
        <v>0</v>
      </c>
      <c r="N40" s="224">
        <v>0</v>
      </c>
    </row>
    <row r="41" spans="1:14" ht="12.75" customHeight="1">
      <c r="A41" s="534"/>
      <c r="B41" s="471"/>
      <c r="C41" s="112" t="s">
        <v>750</v>
      </c>
      <c r="D41" s="102">
        <v>130</v>
      </c>
      <c r="E41" s="102">
        <v>129</v>
      </c>
      <c r="F41" s="102">
        <v>183</v>
      </c>
      <c r="G41" s="102">
        <v>8</v>
      </c>
      <c r="H41" s="201">
        <v>4.9</v>
      </c>
      <c r="I41" s="102">
        <v>9</v>
      </c>
      <c r="J41" s="201">
        <v>3.7</v>
      </c>
      <c r="K41" s="102">
        <v>9</v>
      </c>
      <c r="L41" s="102">
        <v>0</v>
      </c>
      <c r="M41" s="102">
        <v>0</v>
      </c>
      <c r="N41" s="102">
        <v>0</v>
      </c>
    </row>
    <row r="42" spans="1:14" ht="12.75" customHeight="1">
      <c r="A42" s="534"/>
      <c r="B42" s="471"/>
      <c r="C42" s="16" t="s">
        <v>440</v>
      </c>
      <c r="D42" s="102">
        <v>40</v>
      </c>
      <c r="E42" s="102">
        <v>38</v>
      </c>
      <c r="F42" s="102">
        <v>119</v>
      </c>
      <c r="G42" s="102">
        <v>4</v>
      </c>
      <c r="H42" s="201">
        <v>7.8</v>
      </c>
      <c r="I42" s="102">
        <v>4</v>
      </c>
      <c r="J42" s="201">
        <v>26.8</v>
      </c>
      <c r="K42" s="102">
        <v>3</v>
      </c>
      <c r="L42" s="255">
        <v>1</v>
      </c>
      <c r="M42" s="255">
        <v>0</v>
      </c>
      <c r="N42" s="102">
        <v>0</v>
      </c>
    </row>
    <row r="43" spans="1:14" ht="12.75" customHeight="1">
      <c r="A43" s="534"/>
      <c r="B43" s="471"/>
      <c r="C43" s="113" t="s">
        <v>651</v>
      </c>
      <c r="D43" s="203">
        <v>29</v>
      </c>
      <c r="E43" s="102">
        <v>29</v>
      </c>
      <c r="F43" s="102">
        <v>71</v>
      </c>
      <c r="G43" s="102">
        <v>1</v>
      </c>
      <c r="H43" s="201">
        <v>13</v>
      </c>
      <c r="I43" s="102">
        <v>1</v>
      </c>
      <c r="J43" s="201">
        <v>48</v>
      </c>
      <c r="K43" s="102">
        <v>1</v>
      </c>
      <c r="L43" s="255">
        <v>0</v>
      </c>
      <c r="M43" s="255">
        <v>0</v>
      </c>
      <c r="N43" s="102">
        <v>0</v>
      </c>
    </row>
    <row r="44" spans="1:14" ht="12.75" customHeight="1">
      <c r="A44" s="534"/>
      <c r="B44" s="470"/>
      <c r="C44" s="111" t="s">
        <v>717</v>
      </c>
      <c r="D44" s="222">
        <v>29</v>
      </c>
      <c r="E44" s="198">
        <v>28</v>
      </c>
      <c r="F44" s="198">
        <v>99</v>
      </c>
      <c r="G44" s="198">
        <v>2</v>
      </c>
      <c r="H44" s="199">
        <v>5</v>
      </c>
      <c r="I44" s="198">
        <v>3</v>
      </c>
      <c r="J44" s="199">
        <v>14</v>
      </c>
      <c r="K44" s="198">
        <v>1</v>
      </c>
      <c r="L44" s="198">
        <v>1</v>
      </c>
      <c r="M44" s="198">
        <v>0</v>
      </c>
      <c r="N44" s="198">
        <v>1</v>
      </c>
    </row>
    <row r="45" spans="1:14" ht="12.75" customHeight="1">
      <c r="A45" s="534"/>
      <c r="B45" s="130" t="s">
        <v>151</v>
      </c>
      <c r="C45" s="130">
        <v>5</v>
      </c>
      <c r="D45" s="52">
        <v>278</v>
      </c>
      <c r="E45" s="150">
        <v>272</v>
      </c>
      <c r="F45" s="150">
        <v>714</v>
      </c>
      <c r="G45" s="150">
        <v>21</v>
      </c>
      <c r="H45" s="174">
        <v>5.6761904761904765</v>
      </c>
      <c r="I45" s="150">
        <v>22</v>
      </c>
      <c r="J45" s="174">
        <v>30.136363636363637</v>
      </c>
      <c r="K45" s="150">
        <v>19</v>
      </c>
      <c r="L45" s="150">
        <v>2</v>
      </c>
      <c r="M45" s="150">
        <v>0</v>
      </c>
      <c r="N45" s="150">
        <v>1</v>
      </c>
    </row>
    <row r="46" spans="1:14" ht="12.75" customHeight="1">
      <c r="A46" s="534"/>
      <c r="B46" s="476" t="s">
        <v>157</v>
      </c>
      <c r="C46" s="112" t="s">
        <v>158</v>
      </c>
      <c r="D46" s="200">
        <v>50</v>
      </c>
      <c r="E46" s="200">
        <v>49</v>
      </c>
      <c r="F46" s="200">
        <v>46</v>
      </c>
      <c r="G46" s="200">
        <v>2</v>
      </c>
      <c r="H46" s="204">
        <v>2.1</v>
      </c>
      <c r="I46" s="200">
        <v>3</v>
      </c>
      <c r="J46" s="204">
        <v>49.6</v>
      </c>
      <c r="K46" s="102">
        <v>1</v>
      </c>
      <c r="L46" s="102">
        <v>1</v>
      </c>
      <c r="M46" s="102">
        <v>0</v>
      </c>
      <c r="N46" s="102">
        <v>1</v>
      </c>
    </row>
    <row r="47" spans="1:14" ht="12.75" customHeight="1">
      <c r="A47" s="534"/>
      <c r="B47" s="471"/>
      <c r="C47" s="112" t="s">
        <v>159</v>
      </c>
      <c r="D47" s="102">
        <v>50</v>
      </c>
      <c r="E47" s="102">
        <v>49</v>
      </c>
      <c r="F47" s="102">
        <v>269</v>
      </c>
      <c r="G47" s="200">
        <v>5</v>
      </c>
      <c r="H47" s="200">
        <v>11</v>
      </c>
      <c r="I47" s="200">
        <v>4</v>
      </c>
      <c r="J47" s="204">
        <v>34.5</v>
      </c>
      <c r="K47" s="200">
        <v>3</v>
      </c>
      <c r="L47" s="200">
        <v>1</v>
      </c>
      <c r="M47" s="200">
        <v>0</v>
      </c>
      <c r="N47" s="200">
        <v>0</v>
      </c>
    </row>
    <row r="48" spans="1:14" ht="12.75" customHeight="1">
      <c r="A48" s="534"/>
      <c r="B48" s="471"/>
      <c r="C48" s="112" t="s">
        <v>160</v>
      </c>
      <c r="D48" s="102">
        <v>100</v>
      </c>
      <c r="E48" s="102">
        <v>99</v>
      </c>
      <c r="F48" s="102">
        <v>144</v>
      </c>
      <c r="G48" s="200">
        <v>9</v>
      </c>
      <c r="H48" s="204">
        <v>7.4</v>
      </c>
      <c r="I48" s="227">
        <v>10</v>
      </c>
      <c r="J48" s="204">
        <v>42.4</v>
      </c>
      <c r="K48" s="208">
        <v>10</v>
      </c>
      <c r="L48" s="208">
        <v>0</v>
      </c>
      <c r="M48" s="208">
        <v>0</v>
      </c>
      <c r="N48" s="208">
        <v>0</v>
      </c>
    </row>
    <row r="49" spans="1:14" ht="12.75" customHeight="1">
      <c r="A49" s="534"/>
      <c r="B49" s="471"/>
      <c r="C49" s="124" t="s">
        <v>161</v>
      </c>
      <c r="D49" s="203">
        <v>120</v>
      </c>
      <c r="E49" s="203">
        <v>113</v>
      </c>
      <c r="F49" s="102">
        <v>62</v>
      </c>
      <c r="G49" s="200">
        <v>14</v>
      </c>
      <c r="H49" s="204">
        <v>4.5</v>
      </c>
      <c r="I49" s="227">
        <v>8</v>
      </c>
      <c r="J49" s="204">
        <v>31</v>
      </c>
      <c r="K49" s="208">
        <v>6</v>
      </c>
      <c r="L49" s="208">
        <v>1</v>
      </c>
      <c r="M49" s="208">
        <v>0</v>
      </c>
      <c r="N49" s="208">
        <v>1</v>
      </c>
    </row>
    <row r="50" spans="1:14" ht="12.75" customHeight="1">
      <c r="A50" s="534"/>
      <c r="B50" s="471"/>
      <c r="C50" s="113" t="s">
        <v>571</v>
      </c>
      <c r="D50" s="203">
        <v>50</v>
      </c>
      <c r="E50" s="203">
        <v>49</v>
      </c>
      <c r="F50" s="198">
        <v>643</v>
      </c>
      <c r="G50" s="200">
        <v>3</v>
      </c>
      <c r="H50" s="204">
        <v>2.7</v>
      </c>
      <c r="I50" s="200">
        <v>2</v>
      </c>
      <c r="J50" s="204">
        <v>97.3</v>
      </c>
      <c r="K50" s="208">
        <v>1</v>
      </c>
      <c r="L50" s="208">
        <v>1</v>
      </c>
      <c r="M50" s="208">
        <v>0</v>
      </c>
      <c r="N50" s="208">
        <v>0</v>
      </c>
    </row>
    <row r="51" spans="1:14" ht="12.75" customHeight="1">
      <c r="A51" s="534"/>
      <c r="B51" s="471"/>
      <c r="C51" s="16" t="s">
        <v>409</v>
      </c>
      <c r="D51" s="102">
        <v>70</v>
      </c>
      <c r="E51" s="102">
        <v>68</v>
      </c>
      <c r="F51" s="102">
        <v>46</v>
      </c>
      <c r="G51" s="102">
        <v>6</v>
      </c>
      <c r="H51" s="201">
        <v>4.6</v>
      </c>
      <c r="I51" s="200">
        <v>4</v>
      </c>
      <c r="J51" s="204">
        <v>20.5</v>
      </c>
      <c r="K51" s="208">
        <v>4</v>
      </c>
      <c r="L51" s="102">
        <v>0</v>
      </c>
      <c r="M51" s="102">
        <v>0</v>
      </c>
      <c r="N51" s="102">
        <v>0</v>
      </c>
    </row>
    <row r="52" spans="1:14" ht="12.75" customHeight="1">
      <c r="A52" s="534"/>
      <c r="B52" s="471"/>
      <c r="C52" s="16" t="s">
        <v>458</v>
      </c>
      <c r="D52" s="102">
        <v>50</v>
      </c>
      <c r="E52" s="102">
        <v>49</v>
      </c>
      <c r="F52" s="226">
        <v>242</v>
      </c>
      <c r="G52" s="102">
        <v>6</v>
      </c>
      <c r="H52" s="201">
        <v>10.8</v>
      </c>
      <c r="I52" s="102">
        <v>5</v>
      </c>
      <c r="J52" s="201">
        <v>26</v>
      </c>
      <c r="K52" s="208">
        <v>5</v>
      </c>
      <c r="L52" s="208">
        <v>0</v>
      </c>
      <c r="M52" s="208">
        <v>0</v>
      </c>
      <c r="N52" s="208">
        <v>0</v>
      </c>
    </row>
    <row r="53" spans="1:14" ht="12.75" customHeight="1">
      <c r="A53" s="534"/>
      <c r="B53" s="471"/>
      <c r="C53" s="149" t="s">
        <v>465</v>
      </c>
      <c r="D53" s="102">
        <v>50</v>
      </c>
      <c r="E53" s="102">
        <v>49</v>
      </c>
      <c r="F53" s="102">
        <v>30</v>
      </c>
      <c r="G53" s="102">
        <v>5</v>
      </c>
      <c r="H53" s="201">
        <v>2.8</v>
      </c>
      <c r="I53" s="102">
        <v>4</v>
      </c>
      <c r="J53" s="201">
        <v>10</v>
      </c>
      <c r="K53" s="102">
        <v>2</v>
      </c>
      <c r="L53" s="102">
        <v>0</v>
      </c>
      <c r="M53" s="102">
        <v>0</v>
      </c>
      <c r="N53" s="102">
        <v>2</v>
      </c>
    </row>
    <row r="54" spans="1:14" ht="12.75" customHeight="1">
      <c r="A54" s="534"/>
      <c r="B54" s="471"/>
      <c r="C54" s="149" t="s">
        <v>514</v>
      </c>
      <c r="D54" s="102">
        <v>29</v>
      </c>
      <c r="E54" s="102">
        <v>28</v>
      </c>
      <c r="F54" s="102">
        <v>82</v>
      </c>
      <c r="G54" s="102">
        <v>1</v>
      </c>
      <c r="H54" s="201">
        <v>10</v>
      </c>
      <c r="I54" s="102">
        <v>2</v>
      </c>
      <c r="J54" s="201">
        <v>20.5</v>
      </c>
      <c r="K54" s="102">
        <v>2</v>
      </c>
      <c r="L54" s="102">
        <v>0</v>
      </c>
      <c r="M54" s="102">
        <v>0</v>
      </c>
      <c r="N54" s="102">
        <v>0</v>
      </c>
    </row>
    <row r="55" spans="1:14" ht="12.75" customHeight="1">
      <c r="A55" s="534"/>
      <c r="B55" s="471"/>
      <c r="C55" s="149" t="s">
        <v>536</v>
      </c>
      <c r="D55" s="102">
        <v>29</v>
      </c>
      <c r="E55" s="102">
        <v>29</v>
      </c>
      <c r="F55" s="102">
        <v>38</v>
      </c>
      <c r="G55" s="102">
        <v>3</v>
      </c>
      <c r="H55" s="201">
        <v>3</v>
      </c>
      <c r="I55" s="102">
        <v>1</v>
      </c>
      <c r="J55" s="201">
        <v>4</v>
      </c>
      <c r="K55" s="102">
        <v>1</v>
      </c>
      <c r="L55" s="102">
        <v>0</v>
      </c>
      <c r="M55" s="102">
        <v>0</v>
      </c>
      <c r="N55" s="102">
        <v>0</v>
      </c>
    </row>
    <row r="56" spans="1:14" ht="12.75" customHeight="1">
      <c r="A56" s="534"/>
      <c r="B56" s="471"/>
      <c r="C56" s="149" t="s">
        <v>688</v>
      </c>
      <c r="D56" s="102">
        <v>40</v>
      </c>
      <c r="E56" s="102">
        <v>39</v>
      </c>
      <c r="F56" s="102">
        <v>50</v>
      </c>
      <c r="G56" s="102">
        <v>5</v>
      </c>
      <c r="H56" s="201">
        <v>7.6</v>
      </c>
      <c r="I56" s="102">
        <v>3</v>
      </c>
      <c r="J56" s="201">
        <v>1.4</v>
      </c>
      <c r="K56" s="102">
        <v>3</v>
      </c>
      <c r="L56" s="102">
        <v>0</v>
      </c>
      <c r="M56" s="102">
        <v>0</v>
      </c>
      <c r="N56" s="102">
        <v>0</v>
      </c>
    </row>
    <row r="57" spans="1:14" ht="12.75" customHeight="1">
      <c r="A57" s="534"/>
      <c r="B57" s="471"/>
      <c r="C57" s="149" t="s">
        <v>689</v>
      </c>
      <c r="D57" s="102">
        <v>100</v>
      </c>
      <c r="E57" s="102">
        <v>95</v>
      </c>
      <c r="F57" s="102">
        <v>100</v>
      </c>
      <c r="G57" s="102">
        <v>2</v>
      </c>
      <c r="H57" s="201">
        <v>2</v>
      </c>
      <c r="I57" s="102">
        <v>5</v>
      </c>
      <c r="J57" s="201">
        <v>18</v>
      </c>
      <c r="K57" s="102">
        <v>2</v>
      </c>
      <c r="L57" s="102">
        <v>2</v>
      </c>
      <c r="M57" s="102">
        <v>0</v>
      </c>
      <c r="N57" s="102">
        <v>1</v>
      </c>
    </row>
    <row r="58" spans="1:14" ht="13.5" customHeight="1">
      <c r="A58" s="534"/>
      <c r="B58" s="471"/>
      <c r="C58" s="129" t="s">
        <v>701</v>
      </c>
      <c r="D58" s="198">
        <v>120</v>
      </c>
      <c r="E58" s="198">
        <v>118</v>
      </c>
      <c r="F58" s="198">
        <v>37</v>
      </c>
      <c r="G58" s="198">
        <v>12</v>
      </c>
      <c r="H58" s="199">
        <v>3</v>
      </c>
      <c r="I58" s="198">
        <v>12</v>
      </c>
      <c r="J58" s="199">
        <v>18</v>
      </c>
      <c r="K58" s="419">
        <v>11</v>
      </c>
      <c r="L58" s="198">
        <v>1</v>
      </c>
      <c r="M58" s="198">
        <v>0</v>
      </c>
      <c r="N58" s="198">
        <v>0</v>
      </c>
    </row>
    <row r="59" spans="1:14" ht="13.5" customHeight="1">
      <c r="A59" s="534"/>
      <c r="B59" s="470"/>
      <c r="C59" s="116" t="s">
        <v>760</v>
      </c>
      <c r="D59" s="222">
        <v>80</v>
      </c>
      <c r="E59" s="222">
        <v>76</v>
      </c>
      <c r="F59" s="222">
        <v>35</v>
      </c>
      <c r="G59" s="222">
        <v>6</v>
      </c>
      <c r="H59" s="223">
        <v>1.1</v>
      </c>
      <c r="I59" s="222">
        <v>6</v>
      </c>
      <c r="J59" s="223">
        <v>8.2</v>
      </c>
      <c r="K59" s="265">
        <v>3</v>
      </c>
      <c r="L59" s="222">
        <v>3</v>
      </c>
      <c r="M59" s="222">
        <v>0</v>
      </c>
      <c r="N59" s="222">
        <v>0</v>
      </c>
    </row>
    <row r="60" spans="1:14" ht="12.75" customHeight="1">
      <c r="A60" s="534"/>
      <c r="B60" s="130" t="s">
        <v>151</v>
      </c>
      <c r="C60" s="130">
        <v>14</v>
      </c>
      <c r="D60" s="52">
        <v>938</v>
      </c>
      <c r="E60" s="150">
        <v>910</v>
      </c>
      <c r="F60" s="150">
        <v>1824</v>
      </c>
      <c r="G60" s="150">
        <v>79</v>
      </c>
      <c r="H60" s="174">
        <v>5.1</v>
      </c>
      <c r="I60" s="150">
        <v>69</v>
      </c>
      <c r="J60" s="174">
        <v>381.4</v>
      </c>
      <c r="K60" s="150">
        <v>54</v>
      </c>
      <c r="L60" s="150">
        <v>10</v>
      </c>
      <c r="M60" s="150">
        <v>0</v>
      </c>
      <c r="N60" s="150">
        <v>5</v>
      </c>
    </row>
    <row r="61" spans="1:14" ht="12.75" customHeight="1">
      <c r="A61" s="534"/>
      <c r="B61" s="476" t="s">
        <v>162</v>
      </c>
      <c r="C61" s="112" t="s">
        <v>163</v>
      </c>
      <c r="D61" s="200">
        <v>50</v>
      </c>
      <c r="E61" s="200">
        <v>46</v>
      </c>
      <c r="F61" s="200">
        <v>52</v>
      </c>
      <c r="G61" s="200">
        <v>6</v>
      </c>
      <c r="H61" s="204">
        <v>14.8</v>
      </c>
      <c r="I61" s="224">
        <v>5</v>
      </c>
      <c r="J61" s="230">
        <v>12.8</v>
      </c>
      <c r="K61" s="102">
        <v>4</v>
      </c>
      <c r="L61" s="102">
        <v>1</v>
      </c>
      <c r="M61" s="102">
        <v>0</v>
      </c>
      <c r="N61" s="102">
        <v>0</v>
      </c>
    </row>
    <row r="62" spans="1:14" ht="12.75" customHeight="1">
      <c r="A62" s="534"/>
      <c r="B62" s="471"/>
      <c r="C62" s="112" t="s">
        <v>164</v>
      </c>
      <c r="D62" s="102">
        <v>50</v>
      </c>
      <c r="E62" s="102">
        <v>48</v>
      </c>
      <c r="F62" s="102">
        <v>23</v>
      </c>
      <c r="G62" s="200">
        <v>3</v>
      </c>
      <c r="H62" s="204">
        <v>3</v>
      </c>
      <c r="I62" s="200">
        <v>4</v>
      </c>
      <c r="J62" s="201">
        <v>53.3</v>
      </c>
      <c r="K62" s="200">
        <v>3</v>
      </c>
      <c r="L62" s="200">
        <v>1</v>
      </c>
      <c r="M62" s="200">
        <v>0</v>
      </c>
      <c r="N62" s="200">
        <v>0</v>
      </c>
    </row>
    <row r="63" spans="1:14" ht="12.75" customHeight="1">
      <c r="A63" s="534"/>
      <c r="B63" s="471"/>
      <c r="C63" s="112" t="s">
        <v>165</v>
      </c>
      <c r="D63" s="102">
        <v>50</v>
      </c>
      <c r="E63" s="102">
        <v>45</v>
      </c>
      <c r="F63" s="102">
        <v>69</v>
      </c>
      <c r="G63" s="102">
        <v>2</v>
      </c>
      <c r="H63" s="201">
        <v>2</v>
      </c>
      <c r="I63" s="200">
        <v>5</v>
      </c>
      <c r="J63" s="201">
        <v>18.2</v>
      </c>
      <c r="K63" s="102">
        <v>5</v>
      </c>
      <c r="L63" s="208">
        <v>0</v>
      </c>
      <c r="M63" s="208">
        <v>0</v>
      </c>
      <c r="N63" s="208">
        <v>0</v>
      </c>
    </row>
    <row r="64" spans="1:14" ht="12" customHeight="1">
      <c r="A64" s="534"/>
      <c r="B64" s="471"/>
      <c r="C64" s="112" t="s">
        <v>166</v>
      </c>
      <c r="D64" s="102">
        <v>100</v>
      </c>
      <c r="E64" s="102">
        <v>88</v>
      </c>
      <c r="F64" s="102">
        <v>87</v>
      </c>
      <c r="G64" s="102">
        <v>5</v>
      </c>
      <c r="H64" s="201">
        <v>6.2</v>
      </c>
      <c r="I64" s="102">
        <v>9</v>
      </c>
      <c r="J64" s="201">
        <v>57</v>
      </c>
      <c r="K64" s="102">
        <v>8</v>
      </c>
      <c r="L64" s="102">
        <v>1</v>
      </c>
      <c r="M64" s="102">
        <v>0</v>
      </c>
      <c r="N64" s="102">
        <v>0</v>
      </c>
    </row>
    <row r="65" spans="1:14" ht="11.25" customHeight="1">
      <c r="A65" s="534"/>
      <c r="B65" s="471"/>
      <c r="C65" s="124" t="s">
        <v>167</v>
      </c>
      <c r="D65" s="198">
        <v>95</v>
      </c>
      <c r="E65" s="102">
        <v>88</v>
      </c>
      <c r="F65" s="102">
        <v>150</v>
      </c>
      <c r="G65" s="102">
        <v>7</v>
      </c>
      <c r="H65" s="201">
        <v>5.3</v>
      </c>
      <c r="I65" s="102">
        <v>11</v>
      </c>
      <c r="J65" s="201">
        <v>36.3</v>
      </c>
      <c r="K65" s="102">
        <v>7</v>
      </c>
      <c r="L65" s="102">
        <v>4</v>
      </c>
      <c r="M65" s="102">
        <v>0</v>
      </c>
      <c r="N65" s="208">
        <v>0</v>
      </c>
    </row>
    <row r="66" spans="1:14" s="7" customFormat="1" ht="11.25" customHeight="1">
      <c r="A66" s="534"/>
      <c r="B66" s="471"/>
      <c r="C66" s="16" t="s">
        <v>735</v>
      </c>
      <c r="D66" s="102">
        <v>50</v>
      </c>
      <c r="E66" s="102">
        <v>50</v>
      </c>
      <c r="F66" s="102">
        <v>57</v>
      </c>
      <c r="G66" s="200">
        <v>4</v>
      </c>
      <c r="H66" s="204">
        <v>33.2</v>
      </c>
      <c r="I66" s="102">
        <v>3</v>
      </c>
      <c r="J66" s="201">
        <v>66.6</v>
      </c>
      <c r="K66" s="102">
        <v>3</v>
      </c>
      <c r="L66" s="102">
        <v>0</v>
      </c>
      <c r="M66" s="102">
        <v>0</v>
      </c>
      <c r="N66" s="102">
        <v>0</v>
      </c>
    </row>
    <row r="67" spans="1:14" s="7" customFormat="1" ht="11.25" customHeight="1">
      <c r="A67" s="534"/>
      <c r="B67" s="471"/>
      <c r="C67" s="16" t="s">
        <v>336</v>
      </c>
      <c r="D67" s="102">
        <v>50</v>
      </c>
      <c r="E67" s="203">
        <v>50</v>
      </c>
      <c r="F67" s="203">
        <v>46</v>
      </c>
      <c r="G67" s="200">
        <v>2</v>
      </c>
      <c r="H67" s="204">
        <v>6</v>
      </c>
      <c r="I67" s="200">
        <v>2</v>
      </c>
      <c r="J67" s="201">
        <v>17.6</v>
      </c>
      <c r="K67" s="102">
        <v>1</v>
      </c>
      <c r="L67" s="229">
        <v>1</v>
      </c>
      <c r="M67" s="229">
        <v>0</v>
      </c>
      <c r="N67" s="229">
        <v>0</v>
      </c>
    </row>
    <row r="68" spans="1:14" s="7" customFormat="1" ht="11.25" customHeight="1">
      <c r="A68" s="534"/>
      <c r="B68" s="471"/>
      <c r="C68" s="124" t="s">
        <v>542</v>
      </c>
      <c r="D68" s="198">
        <v>80</v>
      </c>
      <c r="E68" s="203">
        <v>77</v>
      </c>
      <c r="F68" s="203">
        <v>103</v>
      </c>
      <c r="G68" s="200">
        <v>4</v>
      </c>
      <c r="H68" s="204">
        <v>5.6</v>
      </c>
      <c r="I68" s="200">
        <v>6</v>
      </c>
      <c r="J68" s="201">
        <v>29.2</v>
      </c>
      <c r="K68" s="102">
        <v>4</v>
      </c>
      <c r="L68" s="102">
        <v>2</v>
      </c>
      <c r="M68" s="102">
        <v>0</v>
      </c>
      <c r="N68" s="102">
        <v>0</v>
      </c>
    </row>
    <row r="69" spans="1:14" s="7" customFormat="1" ht="11.25" customHeight="1">
      <c r="A69" s="534"/>
      <c r="B69" s="471"/>
      <c r="C69" s="5" t="s">
        <v>543</v>
      </c>
      <c r="D69" s="102">
        <v>29</v>
      </c>
      <c r="E69" s="203">
        <v>29</v>
      </c>
      <c r="F69" s="203">
        <v>35</v>
      </c>
      <c r="G69" s="200">
        <v>1</v>
      </c>
      <c r="H69" s="204">
        <v>1</v>
      </c>
      <c r="I69" s="200">
        <v>0</v>
      </c>
      <c r="J69" s="204">
        <v>0</v>
      </c>
      <c r="K69" s="200">
        <v>0</v>
      </c>
      <c r="L69" s="200">
        <v>0</v>
      </c>
      <c r="M69" s="200">
        <v>0</v>
      </c>
      <c r="N69" s="200">
        <v>0</v>
      </c>
    </row>
    <row r="70" spans="1:14" s="7" customFormat="1" ht="11.25" customHeight="1">
      <c r="A70" s="534"/>
      <c r="B70" s="471"/>
      <c r="C70" s="16" t="s">
        <v>591</v>
      </c>
      <c r="D70" s="203">
        <v>29</v>
      </c>
      <c r="E70" s="203">
        <v>29</v>
      </c>
      <c r="F70" s="203">
        <v>40</v>
      </c>
      <c r="G70" s="200">
        <v>2</v>
      </c>
      <c r="H70" s="204">
        <v>22</v>
      </c>
      <c r="I70" s="200">
        <v>2</v>
      </c>
      <c r="J70" s="204">
        <v>18</v>
      </c>
      <c r="K70" s="200">
        <v>2</v>
      </c>
      <c r="L70" s="200">
        <v>0</v>
      </c>
      <c r="M70" s="200">
        <v>0</v>
      </c>
      <c r="N70" s="200">
        <v>0</v>
      </c>
    </row>
    <row r="71" spans="1:14" s="7" customFormat="1" ht="11.25" customHeight="1">
      <c r="A71" s="534"/>
      <c r="B71" s="471"/>
      <c r="C71" s="16" t="s">
        <v>612</v>
      </c>
      <c r="D71" s="203">
        <v>80</v>
      </c>
      <c r="E71" s="203">
        <v>77</v>
      </c>
      <c r="F71" s="203">
        <v>55</v>
      </c>
      <c r="G71" s="200">
        <v>5</v>
      </c>
      <c r="H71" s="204">
        <v>1.9</v>
      </c>
      <c r="I71" s="200">
        <v>5</v>
      </c>
      <c r="J71" s="204">
        <v>43.4</v>
      </c>
      <c r="K71" s="200">
        <v>2</v>
      </c>
      <c r="L71" s="200">
        <v>3</v>
      </c>
      <c r="M71" s="200">
        <v>0</v>
      </c>
      <c r="N71" s="200">
        <v>0</v>
      </c>
    </row>
    <row r="72" spans="1:14" s="7" customFormat="1" ht="11.25" customHeight="1">
      <c r="A72" s="534"/>
      <c r="B72" s="471"/>
      <c r="C72" s="124" t="s">
        <v>618</v>
      </c>
      <c r="D72" s="250">
        <v>120</v>
      </c>
      <c r="E72" s="203">
        <v>118</v>
      </c>
      <c r="F72" s="203">
        <v>43</v>
      </c>
      <c r="G72" s="200">
        <v>4</v>
      </c>
      <c r="H72" s="204">
        <v>4.5</v>
      </c>
      <c r="I72" s="200">
        <v>5</v>
      </c>
      <c r="J72" s="204">
        <v>38</v>
      </c>
      <c r="K72" s="200">
        <v>2</v>
      </c>
      <c r="L72" s="200">
        <v>2</v>
      </c>
      <c r="M72" s="200">
        <v>0</v>
      </c>
      <c r="N72" s="200">
        <v>1</v>
      </c>
    </row>
    <row r="73" spans="1:14" s="7" customFormat="1" ht="11.25" customHeight="1">
      <c r="A73" s="534"/>
      <c r="B73" s="471"/>
      <c r="C73" s="5" t="s">
        <v>672</v>
      </c>
      <c r="D73" s="250">
        <v>100</v>
      </c>
      <c r="E73" s="203">
        <v>92</v>
      </c>
      <c r="F73" s="203">
        <v>37</v>
      </c>
      <c r="G73" s="200">
        <v>10</v>
      </c>
      <c r="H73" s="204">
        <v>1.4</v>
      </c>
      <c r="I73" s="200">
        <v>7</v>
      </c>
      <c r="J73" s="416">
        <v>26</v>
      </c>
      <c r="K73" s="200">
        <v>7</v>
      </c>
      <c r="L73" s="200">
        <v>0</v>
      </c>
      <c r="M73" s="200">
        <v>0</v>
      </c>
      <c r="N73" s="200">
        <v>0</v>
      </c>
    </row>
    <row r="74" spans="1:14" s="7" customFormat="1" ht="11.25" customHeight="1">
      <c r="A74" s="534"/>
      <c r="B74" s="471"/>
      <c r="C74" s="124" t="s">
        <v>714</v>
      </c>
      <c r="D74" s="250">
        <v>80</v>
      </c>
      <c r="E74" s="203">
        <v>80</v>
      </c>
      <c r="F74" s="203">
        <v>20</v>
      </c>
      <c r="G74" s="200">
        <v>2</v>
      </c>
      <c r="H74" s="204">
        <v>6.5</v>
      </c>
      <c r="I74" s="200">
        <v>2</v>
      </c>
      <c r="J74" s="204">
        <v>13.5</v>
      </c>
      <c r="K74" s="200">
        <v>0</v>
      </c>
      <c r="L74" s="200">
        <v>1</v>
      </c>
      <c r="M74" s="200">
        <v>0</v>
      </c>
      <c r="N74" s="200">
        <v>1</v>
      </c>
    </row>
    <row r="75" spans="1:14" s="7" customFormat="1" ht="11.25" customHeight="1">
      <c r="A75" s="534"/>
      <c r="B75" s="471"/>
      <c r="C75" s="5" t="s">
        <v>728</v>
      </c>
      <c r="D75" s="250">
        <v>80</v>
      </c>
      <c r="E75" s="203">
        <v>80</v>
      </c>
      <c r="F75" s="203">
        <v>20</v>
      </c>
      <c r="G75" s="200">
        <v>9</v>
      </c>
      <c r="H75" s="204">
        <v>3.8</v>
      </c>
      <c r="I75" s="200">
        <v>7</v>
      </c>
      <c r="J75" s="204">
        <v>15</v>
      </c>
      <c r="K75" s="200">
        <v>2</v>
      </c>
      <c r="L75" s="200">
        <v>4</v>
      </c>
      <c r="M75" s="200">
        <v>0</v>
      </c>
      <c r="N75" s="200">
        <v>1</v>
      </c>
    </row>
    <row r="76" spans="1:14" ht="11.25" customHeight="1">
      <c r="A76" s="534"/>
      <c r="B76" s="470"/>
      <c r="C76" s="111" t="s">
        <v>727</v>
      </c>
      <c r="D76" s="265">
        <v>29</v>
      </c>
      <c r="E76" s="222">
        <v>29</v>
      </c>
      <c r="F76" s="222">
        <v>30</v>
      </c>
      <c r="G76" s="200">
        <v>3</v>
      </c>
      <c r="H76" s="204">
        <v>12.3</v>
      </c>
      <c r="I76" s="200">
        <v>1</v>
      </c>
      <c r="J76" s="204">
        <v>17</v>
      </c>
      <c r="K76" s="200">
        <v>0</v>
      </c>
      <c r="L76" s="200">
        <v>1</v>
      </c>
      <c r="M76" s="200">
        <v>0</v>
      </c>
      <c r="N76" s="200">
        <v>0</v>
      </c>
    </row>
    <row r="77" spans="1:14" ht="13.5" customHeight="1">
      <c r="A77" s="535"/>
      <c r="B77" s="130" t="s">
        <v>151</v>
      </c>
      <c r="C77" s="130">
        <v>16</v>
      </c>
      <c r="D77" s="52">
        <v>1072</v>
      </c>
      <c r="E77" s="150">
        <v>1026</v>
      </c>
      <c r="F77" s="150">
        <v>867</v>
      </c>
      <c r="G77" s="150">
        <v>69</v>
      </c>
      <c r="H77" s="174">
        <v>7.357971014492755</v>
      </c>
      <c r="I77" s="150">
        <v>74</v>
      </c>
      <c r="J77" s="174">
        <v>33.306756756756755</v>
      </c>
      <c r="K77" s="150">
        <v>50</v>
      </c>
      <c r="L77" s="150">
        <v>21</v>
      </c>
      <c r="M77" s="150">
        <v>0</v>
      </c>
      <c r="N77" s="150">
        <v>3</v>
      </c>
    </row>
    <row r="78" spans="1:14" ht="18.75" customHeight="1">
      <c r="A78" s="518" t="s">
        <v>28</v>
      </c>
      <c r="B78" s="539"/>
      <c r="C78" s="531">
        <v>65</v>
      </c>
      <c r="D78" s="515">
        <v>4571</v>
      </c>
      <c r="E78" s="515">
        <v>4297</v>
      </c>
      <c r="F78" s="515">
        <v>5363.3</v>
      </c>
      <c r="G78" s="515">
        <v>321</v>
      </c>
      <c r="H78" s="526">
        <v>6.133956386292835</v>
      </c>
      <c r="I78" s="515">
        <v>312</v>
      </c>
      <c r="J78" s="526">
        <v>36.333653846153844</v>
      </c>
      <c r="K78" s="515">
        <v>239</v>
      </c>
      <c r="L78" s="515">
        <v>61</v>
      </c>
      <c r="M78" s="515">
        <v>0</v>
      </c>
      <c r="N78" s="515">
        <v>12</v>
      </c>
    </row>
    <row r="79" spans="1:14" ht="18.75" customHeight="1">
      <c r="A79" s="540"/>
      <c r="B79" s="541"/>
      <c r="C79" s="532"/>
      <c r="D79" s="529"/>
      <c r="E79" s="529"/>
      <c r="F79" s="529"/>
      <c r="G79" s="529"/>
      <c r="H79" s="527"/>
      <c r="I79" s="529"/>
      <c r="J79" s="527"/>
      <c r="K79" s="529"/>
      <c r="L79" s="529"/>
      <c r="M79" s="529"/>
      <c r="N79" s="529"/>
    </row>
    <row r="80" spans="1:14" ht="18.75" customHeight="1">
      <c r="A80" s="542"/>
      <c r="B80" s="543"/>
      <c r="C80" s="533"/>
      <c r="D80" s="530"/>
      <c r="E80" s="530"/>
      <c r="F80" s="530"/>
      <c r="G80" s="530"/>
      <c r="H80" s="528"/>
      <c r="I80" s="530"/>
      <c r="J80" s="528"/>
      <c r="K80" s="530"/>
      <c r="L80" s="530"/>
      <c r="M80" s="530"/>
      <c r="N80" s="530"/>
    </row>
    <row r="81" spans="3:14" ht="18.75" customHeight="1">
      <c r="C81" s="1"/>
      <c r="D81" s="1"/>
      <c r="M81" s="7"/>
      <c r="N81" s="53"/>
    </row>
  </sheetData>
  <sheetProtection/>
  <mergeCells count="28">
    <mergeCell ref="F6:F7"/>
    <mergeCell ref="A6:A7"/>
    <mergeCell ref="B6:B7"/>
    <mergeCell ref="C6:C7"/>
    <mergeCell ref="K6:N6"/>
    <mergeCell ref="D6:D7"/>
    <mergeCell ref="E6:E7"/>
    <mergeCell ref="G6:H6"/>
    <mergeCell ref="I6:J6"/>
    <mergeCell ref="H78:H80"/>
    <mergeCell ref="G78:G80"/>
    <mergeCell ref="A8:A77"/>
    <mergeCell ref="B61:B76"/>
    <mergeCell ref="B40:B44"/>
    <mergeCell ref="B8:B29"/>
    <mergeCell ref="A78:B80"/>
    <mergeCell ref="B31:B38"/>
    <mergeCell ref="B46:B59"/>
    <mergeCell ref="K78:K80"/>
    <mergeCell ref="L78:L80"/>
    <mergeCell ref="M78:M80"/>
    <mergeCell ref="N78:N80"/>
    <mergeCell ref="C78:C80"/>
    <mergeCell ref="D78:D80"/>
    <mergeCell ref="E78:E80"/>
    <mergeCell ref="F78:F80"/>
    <mergeCell ref="J78:J80"/>
    <mergeCell ref="I78:I80"/>
  </mergeCells>
  <conditionalFormatting sqref="E8:N29 E31:G41 E76:N76 H40:N41 I39 K39:N39 H46:N47 I45 K45:N45 H61:N70 I60 K60:N60 H31:N38 H44:N44 E44:G47 E42:N43 E58:G70 H58:N59 E48:N57">
    <cfRule type="containsBlanks" priority="25" dxfId="0" stopIfTrue="1">
      <formula>LEN(TRIM(E8))=0</formula>
    </cfRule>
  </conditionalFormatting>
  <conditionalFormatting sqref="E71:N71">
    <cfRule type="containsBlanks" priority="24" dxfId="0" stopIfTrue="1">
      <formula>LEN(TRIM(E71))=0</formula>
    </cfRule>
  </conditionalFormatting>
  <conditionalFormatting sqref="J30">
    <cfRule type="containsBlanks" priority="21" dxfId="0" stopIfTrue="1">
      <formula>LEN(TRIM(J30))=0</formula>
    </cfRule>
  </conditionalFormatting>
  <conditionalFormatting sqref="J39">
    <cfRule type="containsBlanks" priority="20" dxfId="0" stopIfTrue="1">
      <formula>LEN(TRIM(J39))=0</formula>
    </cfRule>
  </conditionalFormatting>
  <conditionalFormatting sqref="J45">
    <cfRule type="containsBlanks" priority="19" dxfId="0" stopIfTrue="1">
      <formula>LEN(TRIM(J45))=0</formula>
    </cfRule>
  </conditionalFormatting>
  <conditionalFormatting sqref="J60">
    <cfRule type="containsBlanks" priority="18" dxfId="0" stopIfTrue="1">
      <formula>LEN(TRIM(J60))=0</formula>
    </cfRule>
  </conditionalFormatting>
  <conditionalFormatting sqref="J77">
    <cfRule type="containsBlanks" priority="17" dxfId="0" stopIfTrue="1">
      <formula>LEN(TRIM(J77))=0</formula>
    </cfRule>
  </conditionalFormatting>
  <conditionalFormatting sqref="H77">
    <cfRule type="containsBlanks" priority="16" dxfId="0" stopIfTrue="1">
      <formula>LEN(TRIM(H77))=0</formula>
    </cfRule>
  </conditionalFormatting>
  <conditionalFormatting sqref="H60">
    <cfRule type="containsBlanks" priority="15" dxfId="0" stopIfTrue="1">
      <formula>LEN(TRIM(H60))=0</formula>
    </cfRule>
  </conditionalFormatting>
  <conditionalFormatting sqref="H45">
    <cfRule type="containsBlanks" priority="14" dxfId="0" stopIfTrue="1">
      <formula>LEN(TRIM(H45))=0</formula>
    </cfRule>
  </conditionalFormatting>
  <conditionalFormatting sqref="H39">
    <cfRule type="containsBlanks" priority="13" dxfId="0" stopIfTrue="1">
      <formula>LEN(TRIM(H39))=0</formula>
    </cfRule>
  </conditionalFormatting>
  <conditionalFormatting sqref="H30">
    <cfRule type="containsBlanks" priority="12" dxfId="0" stopIfTrue="1">
      <formula>LEN(TRIM(H30))=0</formula>
    </cfRule>
  </conditionalFormatting>
  <conditionalFormatting sqref="E72:N75">
    <cfRule type="containsBlanks" priority="4" dxfId="0" stopIfTrue="1">
      <formula>LEN(TRIM(E72))=0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Q83"/>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76" customWidth="1"/>
    <col min="9" max="9" width="10.8984375" style="176" customWidth="1"/>
    <col min="10" max="10" width="9.09765625" style="99" customWidth="1"/>
    <col min="11" max="11" width="10.8984375" style="176" customWidth="1"/>
    <col min="12" max="13" width="4.09765625" style="24" customWidth="1"/>
    <col min="14" max="15" width="4" style="24" customWidth="1"/>
    <col min="16" max="16384" width="9" style="24" customWidth="1"/>
  </cols>
  <sheetData>
    <row r="1" spans="2:11" s="43" customFormat="1" ht="14.25" customHeight="1">
      <c r="B1" s="41" t="s">
        <v>119</v>
      </c>
      <c r="C1" s="41"/>
      <c r="D1" s="41"/>
      <c r="E1" s="41"/>
      <c r="F1" s="42" t="s">
        <v>769</v>
      </c>
      <c r="H1" s="175"/>
      <c r="I1" s="175"/>
      <c r="J1" s="97"/>
      <c r="K1" s="175"/>
    </row>
    <row r="2" spans="1:11" s="43" customFormat="1" ht="14.25" customHeight="1">
      <c r="A2" s="40"/>
      <c r="B2" s="44"/>
      <c r="C2" s="44"/>
      <c r="D2" s="44"/>
      <c r="E2" s="44"/>
      <c r="F2" s="42"/>
      <c r="G2" s="42"/>
      <c r="H2" s="175"/>
      <c r="I2" s="175"/>
      <c r="J2" s="97"/>
      <c r="K2" s="175"/>
    </row>
    <row r="3" spans="2:11" s="43" customFormat="1" ht="14.25" customHeight="1">
      <c r="B3" s="25" t="s">
        <v>30</v>
      </c>
      <c r="C3" s="44" t="s">
        <v>405</v>
      </c>
      <c r="D3" s="44"/>
      <c r="E3" s="44"/>
      <c r="H3" s="175"/>
      <c r="I3" s="175"/>
      <c r="J3" s="440" t="s">
        <v>757</v>
      </c>
      <c r="K3" s="175"/>
    </row>
    <row r="4" spans="2:11" s="43" customFormat="1" ht="14.25" customHeight="1">
      <c r="B4" s="44"/>
      <c r="C4" s="44"/>
      <c r="D4" s="44"/>
      <c r="E4" s="44"/>
      <c r="H4" s="175"/>
      <c r="I4" s="175"/>
      <c r="J4" s="98" t="s">
        <v>289</v>
      </c>
      <c r="K4" s="175"/>
    </row>
    <row r="5" ht="11.25" customHeight="1"/>
    <row r="6" spans="1:15" ht="18" customHeight="1">
      <c r="A6" s="602" t="s">
        <v>23</v>
      </c>
      <c r="B6" s="488" t="s">
        <v>31</v>
      </c>
      <c r="C6" s="496" t="s">
        <v>27</v>
      </c>
      <c r="D6" s="481"/>
      <c r="E6" s="476" t="s">
        <v>36</v>
      </c>
      <c r="F6" s="594" t="s">
        <v>26</v>
      </c>
      <c r="G6" s="585" t="s">
        <v>25</v>
      </c>
      <c r="H6" s="582" t="s">
        <v>770</v>
      </c>
      <c r="I6" s="583"/>
      <c r="J6" s="592" t="s">
        <v>771</v>
      </c>
      <c r="K6" s="593"/>
      <c r="L6" s="499" t="s">
        <v>383</v>
      </c>
      <c r="M6" s="500"/>
      <c r="N6" s="500"/>
      <c r="O6" s="501"/>
    </row>
    <row r="7" spans="1:15" ht="30.75" customHeight="1">
      <c r="A7" s="603"/>
      <c r="B7" s="488"/>
      <c r="C7" s="497"/>
      <c r="D7" s="484"/>
      <c r="E7" s="584"/>
      <c r="F7" s="595"/>
      <c r="G7" s="586"/>
      <c r="H7" s="177" t="s">
        <v>101</v>
      </c>
      <c r="I7" s="178" t="s">
        <v>102</v>
      </c>
      <c r="J7" s="100" t="s">
        <v>101</v>
      </c>
      <c r="K7" s="178" t="s">
        <v>103</v>
      </c>
      <c r="L7" s="48" t="s">
        <v>387</v>
      </c>
      <c r="M7" s="49" t="s">
        <v>386</v>
      </c>
      <c r="N7" s="49" t="s">
        <v>384</v>
      </c>
      <c r="O7" s="49" t="s">
        <v>385</v>
      </c>
    </row>
    <row r="8" spans="1:17" s="26" customFormat="1" ht="12" customHeight="1">
      <c r="A8" s="604" t="s">
        <v>34</v>
      </c>
      <c r="B8" s="476" t="s">
        <v>345</v>
      </c>
      <c r="C8" s="552" t="s">
        <v>91</v>
      </c>
      <c r="D8" s="553"/>
      <c r="E8" s="328">
        <v>54</v>
      </c>
      <c r="F8" s="329">
        <v>50</v>
      </c>
      <c r="G8" s="329">
        <v>26</v>
      </c>
      <c r="H8" s="330">
        <v>15</v>
      </c>
      <c r="I8" s="331">
        <v>6</v>
      </c>
      <c r="J8" s="329">
        <v>14</v>
      </c>
      <c r="K8" s="331">
        <v>39</v>
      </c>
      <c r="L8" s="271">
        <v>2</v>
      </c>
      <c r="M8" s="332">
        <v>8</v>
      </c>
      <c r="N8" s="332">
        <v>2</v>
      </c>
      <c r="O8" s="332">
        <v>2</v>
      </c>
      <c r="Q8" s="197"/>
    </row>
    <row r="9" spans="1:15" s="26" customFormat="1" ht="12" customHeight="1">
      <c r="A9" s="554"/>
      <c r="B9" s="447"/>
      <c r="C9" s="464" t="s">
        <v>267</v>
      </c>
      <c r="D9" s="465"/>
      <c r="E9" s="333">
        <v>100</v>
      </c>
      <c r="F9" s="334">
        <v>93</v>
      </c>
      <c r="G9" s="334">
        <v>36</v>
      </c>
      <c r="H9" s="335">
        <v>13</v>
      </c>
      <c r="I9" s="336">
        <v>0.8</v>
      </c>
      <c r="J9" s="334">
        <v>12</v>
      </c>
      <c r="K9" s="336">
        <v>31.8</v>
      </c>
      <c r="L9" s="102">
        <v>3</v>
      </c>
      <c r="M9" s="278">
        <v>6</v>
      </c>
      <c r="N9" s="278">
        <v>3</v>
      </c>
      <c r="O9" s="278">
        <v>0</v>
      </c>
    </row>
    <row r="10" spans="1:15" ht="12" customHeight="1">
      <c r="A10" s="555"/>
      <c r="B10" s="446" t="s">
        <v>3</v>
      </c>
      <c r="C10" s="464" t="s">
        <v>120</v>
      </c>
      <c r="D10" s="465"/>
      <c r="E10" s="337">
        <v>99</v>
      </c>
      <c r="F10" s="338">
        <v>87</v>
      </c>
      <c r="G10" s="338">
        <v>29</v>
      </c>
      <c r="H10" s="339">
        <v>54</v>
      </c>
      <c r="I10" s="340">
        <v>4.4</v>
      </c>
      <c r="J10" s="338">
        <v>48</v>
      </c>
      <c r="K10" s="340">
        <v>7.7</v>
      </c>
      <c r="L10" s="102">
        <v>11</v>
      </c>
      <c r="M10" s="278">
        <v>8</v>
      </c>
      <c r="N10" s="278">
        <v>24</v>
      </c>
      <c r="O10" s="278">
        <v>5</v>
      </c>
    </row>
    <row r="11" spans="1:15" ht="12" customHeight="1">
      <c r="A11" s="555"/>
      <c r="B11" s="447"/>
      <c r="C11" s="464" t="s">
        <v>121</v>
      </c>
      <c r="D11" s="465"/>
      <c r="E11" s="337">
        <v>66</v>
      </c>
      <c r="F11" s="338">
        <v>58</v>
      </c>
      <c r="G11" s="338">
        <v>16</v>
      </c>
      <c r="H11" s="339">
        <v>34</v>
      </c>
      <c r="I11" s="340">
        <v>0.8</v>
      </c>
      <c r="J11" s="338">
        <v>32</v>
      </c>
      <c r="K11" s="340">
        <v>4.4</v>
      </c>
      <c r="L11" s="102">
        <v>3</v>
      </c>
      <c r="M11" s="278">
        <v>7</v>
      </c>
      <c r="N11" s="278">
        <v>18</v>
      </c>
      <c r="O11" s="278">
        <v>4</v>
      </c>
    </row>
    <row r="12" spans="1:15" ht="12" customHeight="1">
      <c r="A12" s="555"/>
      <c r="B12" s="5" t="s">
        <v>6</v>
      </c>
      <c r="C12" s="464" t="s">
        <v>461</v>
      </c>
      <c r="D12" s="465"/>
      <c r="E12" s="337">
        <v>100</v>
      </c>
      <c r="F12" s="338">
        <v>93</v>
      </c>
      <c r="G12" s="338">
        <v>15</v>
      </c>
      <c r="H12" s="339">
        <v>21</v>
      </c>
      <c r="I12" s="340">
        <v>2.2</v>
      </c>
      <c r="J12" s="338">
        <v>16</v>
      </c>
      <c r="K12" s="341">
        <v>20.3</v>
      </c>
      <c r="L12" s="102">
        <v>2</v>
      </c>
      <c r="M12" s="284">
        <v>9</v>
      </c>
      <c r="N12" s="284">
        <v>3</v>
      </c>
      <c r="O12" s="342">
        <v>2</v>
      </c>
    </row>
    <row r="13" spans="1:15" ht="12" customHeight="1">
      <c r="A13" s="555"/>
      <c r="B13" s="5" t="s">
        <v>24</v>
      </c>
      <c r="C13" s="464"/>
      <c r="D13" s="465"/>
      <c r="E13" s="337"/>
      <c r="F13" s="343"/>
      <c r="G13" s="344"/>
      <c r="H13" s="339"/>
      <c r="I13" s="340"/>
      <c r="J13" s="345"/>
      <c r="K13" s="341"/>
      <c r="L13" s="346"/>
      <c r="M13" s="346"/>
      <c r="N13" s="346"/>
      <c r="O13" s="347"/>
    </row>
    <row r="14" spans="1:15" ht="12" customHeight="1">
      <c r="A14" s="555"/>
      <c r="B14" s="5" t="s">
        <v>7</v>
      </c>
      <c r="C14" s="464" t="s">
        <v>311</v>
      </c>
      <c r="D14" s="465"/>
      <c r="E14" s="337">
        <v>100</v>
      </c>
      <c r="F14" s="338">
        <v>97</v>
      </c>
      <c r="G14" s="338">
        <v>45</v>
      </c>
      <c r="H14" s="339">
        <v>27</v>
      </c>
      <c r="I14" s="340">
        <v>7.8</v>
      </c>
      <c r="J14" s="338">
        <v>19</v>
      </c>
      <c r="K14" s="341">
        <v>27.6</v>
      </c>
      <c r="L14" s="338">
        <v>7</v>
      </c>
      <c r="M14" s="338">
        <v>8</v>
      </c>
      <c r="N14" s="338">
        <v>4</v>
      </c>
      <c r="O14" s="338">
        <v>0</v>
      </c>
    </row>
    <row r="15" spans="1:15" ht="12" customHeight="1">
      <c r="A15" s="555"/>
      <c r="B15" s="5" t="s">
        <v>8</v>
      </c>
      <c r="C15" s="464" t="s">
        <v>213</v>
      </c>
      <c r="D15" s="465"/>
      <c r="E15" s="337">
        <v>100</v>
      </c>
      <c r="F15" s="338">
        <v>92</v>
      </c>
      <c r="G15" s="338">
        <v>11</v>
      </c>
      <c r="H15" s="339">
        <v>17</v>
      </c>
      <c r="I15" s="340">
        <v>1.7</v>
      </c>
      <c r="J15" s="338">
        <v>20</v>
      </c>
      <c r="K15" s="341">
        <v>10.8</v>
      </c>
      <c r="L15" s="338">
        <v>2</v>
      </c>
      <c r="M15" s="338">
        <v>15</v>
      </c>
      <c r="N15" s="338">
        <v>2</v>
      </c>
      <c r="O15" s="338">
        <v>1</v>
      </c>
    </row>
    <row r="16" spans="1:15" ht="12" customHeight="1">
      <c r="A16" s="555"/>
      <c r="B16" s="5" t="s">
        <v>9</v>
      </c>
      <c r="C16" s="464" t="s">
        <v>122</v>
      </c>
      <c r="D16" s="465"/>
      <c r="E16" s="348">
        <v>100</v>
      </c>
      <c r="F16" s="250">
        <v>94</v>
      </c>
      <c r="G16" s="250">
        <v>10</v>
      </c>
      <c r="H16" s="349">
        <v>13</v>
      </c>
      <c r="I16" s="350">
        <v>5.5</v>
      </c>
      <c r="J16" s="351">
        <v>13</v>
      </c>
      <c r="K16" s="350">
        <v>40</v>
      </c>
      <c r="L16" s="255">
        <v>0</v>
      </c>
      <c r="M16" s="255">
        <v>10</v>
      </c>
      <c r="N16" s="250">
        <v>1</v>
      </c>
      <c r="O16" s="279">
        <v>2</v>
      </c>
    </row>
    <row r="17" spans="1:15" ht="12" customHeight="1">
      <c r="A17" s="555"/>
      <c r="B17" s="5" t="s">
        <v>10</v>
      </c>
      <c r="C17" s="464" t="s">
        <v>92</v>
      </c>
      <c r="D17" s="465"/>
      <c r="E17" s="333">
        <v>86</v>
      </c>
      <c r="F17" s="338">
        <v>83</v>
      </c>
      <c r="G17" s="338">
        <v>4</v>
      </c>
      <c r="H17" s="339">
        <v>23</v>
      </c>
      <c r="I17" s="340">
        <v>1</v>
      </c>
      <c r="J17" s="338">
        <v>22</v>
      </c>
      <c r="K17" s="340">
        <v>29</v>
      </c>
      <c r="L17" s="220">
        <v>2</v>
      </c>
      <c r="M17" s="284">
        <v>9</v>
      </c>
      <c r="N17" s="284">
        <v>10</v>
      </c>
      <c r="O17" s="284">
        <v>1</v>
      </c>
    </row>
    <row r="18" spans="1:15" ht="27" customHeight="1">
      <c r="A18" s="605"/>
      <c r="B18" s="9" t="s">
        <v>11</v>
      </c>
      <c r="C18" s="589" t="s">
        <v>354</v>
      </c>
      <c r="D18" s="580"/>
      <c r="E18" s="352">
        <v>100</v>
      </c>
      <c r="F18" s="338">
        <v>96</v>
      </c>
      <c r="G18" s="338">
        <v>20</v>
      </c>
      <c r="H18" s="339">
        <v>33</v>
      </c>
      <c r="I18" s="340">
        <v>1.25</v>
      </c>
      <c r="J18" s="353">
        <v>30</v>
      </c>
      <c r="K18" s="340">
        <v>4.99</v>
      </c>
      <c r="L18" s="102">
        <v>1</v>
      </c>
      <c r="M18" s="229">
        <v>10</v>
      </c>
      <c r="N18" s="229">
        <v>14</v>
      </c>
      <c r="O18" s="229">
        <v>5</v>
      </c>
    </row>
    <row r="19" spans="1:15" ht="12" customHeight="1">
      <c r="A19" s="448" t="s">
        <v>29</v>
      </c>
      <c r="B19" s="566"/>
      <c r="C19" s="572">
        <v>10</v>
      </c>
      <c r="D19" s="573"/>
      <c r="E19" s="64">
        <v>905</v>
      </c>
      <c r="F19" s="54">
        <v>843</v>
      </c>
      <c r="G19" s="54">
        <v>212</v>
      </c>
      <c r="H19" s="192">
        <v>250</v>
      </c>
      <c r="I19" s="174">
        <v>3.1466</v>
      </c>
      <c r="J19" s="54">
        <v>226</v>
      </c>
      <c r="K19" s="174">
        <v>16.86238938053097</v>
      </c>
      <c r="L19" s="54">
        <v>33</v>
      </c>
      <c r="M19" s="54">
        <v>90</v>
      </c>
      <c r="N19" s="54">
        <v>81</v>
      </c>
      <c r="O19" s="54">
        <v>22</v>
      </c>
    </row>
    <row r="20" spans="1:15" ht="12" customHeight="1">
      <c r="A20" s="545" t="s">
        <v>32</v>
      </c>
      <c r="B20" s="4" t="s">
        <v>343</v>
      </c>
      <c r="C20" s="496" t="s">
        <v>106</v>
      </c>
      <c r="D20" s="481"/>
      <c r="E20" s="159">
        <v>3380</v>
      </c>
      <c r="F20" s="159">
        <v>3098</v>
      </c>
      <c r="G20" s="159">
        <v>300</v>
      </c>
      <c r="H20" s="159">
        <v>912</v>
      </c>
      <c r="I20" s="172">
        <v>0.8420087719298246</v>
      </c>
      <c r="J20" s="194">
        <v>825</v>
      </c>
      <c r="K20" s="172">
        <v>8.460860606060605</v>
      </c>
      <c r="L20" s="194">
        <v>150</v>
      </c>
      <c r="M20" s="194">
        <v>310</v>
      </c>
      <c r="N20" s="194">
        <v>276</v>
      </c>
      <c r="O20" s="194">
        <v>89</v>
      </c>
    </row>
    <row r="21" spans="1:15" ht="12" customHeight="1">
      <c r="A21" s="546"/>
      <c r="B21" s="471" t="s">
        <v>611</v>
      </c>
      <c r="C21" s="444" t="s">
        <v>590</v>
      </c>
      <c r="D21" s="445"/>
      <c r="E21" s="102">
        <v>100</v>
      </c>
      <c r="F21" s="102">
        <v>87</v>
      </c>
      <c r="G21" s="102">
        <v>24</v>
      </c>
      <c r="H21" s="354">
        <v>17</v>
      </c>
      <c r="I21" s="274">
        <v>1.5</v>
      </c>
      <c r="J21" s="355">
        <v>24</v>
      </c>
      <c r="K21" s="274">
        <v>11.6</v>
      </c>
      <c r="L21" s="356">
        <v>0</v>
      </c>
      <c r="M21" s="200">
        <v>16</v>
      </c>
      <c r="N21" s="200">
        <v>0</v>
      </c>
      <c r="O21" s="200">
        <v>8</v>
      </c>
    </row>
    <row r="22" spans="1:15" ht="12" customHeight="1">
      <c r="A22" s="546"/>
      <c r="B22" s="558"/>
      <c r="C22" s="464" t="s">
        <v>123</v>
      </c>
      <c r="D22" s="465"/>
      <c r="E22" s="102">
        <v>100</v>
      </c>
      <c r="F22" s="102">
        <v>90</v>
      </c>
      <c r="G22" s="102">
        <v>25</v>
      </c>
      <c r="H22" s="354">
        <v>31</v>
      </c>
      <c r="I22" s="276">
        <v>3.7</v>
      </c>
      <c r="J22" s="357">
        <v>29</v>
      </c>
      <c r="K22" s="276">
        <v>13.7</v>
      </c>
      <c r="L22" s="358">
        <v>5</v>
      </c>
      <c r="M22" s="102">
        <v>18</v>
      </c>
      <c r="N22" s="240">
        <v>4</v>
      </c>
      <c r="O22" s="102">
        <v>2</v>
      </c>
    </row>
    <row r="23" spans="1:15" ht="12" customHeight="1">
      <c r="A23" s="546"/>
      <c r="B23" s="446" t="s">
        <v>2</v>
      </c>
      <c r="C23" s="464" t="s">
        <v>318</v>
      </c>
      <c r="D23" s="465"/>
      <c r="E23" s="102">
        <v>86</v>
      </c>
      <c r="F23" s="102">
        <v>74</v>
      </c>
      <c r="G23" s="102">
        <v>7</v>
      </c>
      <c r="H23" s="354">
        <v>27</v>
      </c>
      <c r="I23" s="276">
        <v>0.2</v>
      </c>
      <c r="J23" s="357">
        <v>20</v>
      </c>
      <c r="K23" s="276">
        <v>19.5</v>
      </c>
      <c r="L23" s="102">
        <v>3</v>
      </c>
      <c r="M23" s="359">
        <v>3</v>
      </c>
      <c r="N23" s="240">
        <v>12</v>
      </c>
      <c r="O23" s="102">
        <v>2</v>
      </c>
    </row>
    <row r="24" spans="1:15" ht="12" customHeight="1">
      <c r="A24" s="546"/>
      <c r="B24" s="587"/>
      <c r="C24" s="464" t="s">
        <v>454</v>
      </c>
      <c r="D24" s="465"/>
      <c r="E24" s="102">
        <v>126</v>
      </c>
      <c r="F24" s="102">
        <v>124</v>
      </c>
      <c r="G24" s="102">
        <v>10</v>
      </c>
      <c r="H24" s="354">
        <v>40</v>
      </c>
      <c r="I24" s="276">
        <v>1</v>
      </c>
      <c r="J24" s="357">
        <v>40</v>
      </c>
      <c r="K24" s="276">
        <v>8.9</v>
      </c>
      <c r="L24" s="358">
        <v>4</v>
      </c>
      <c r="M24" s="102">
        <v>17</v>
      </c>
      <c r="N24" s="102">
        <v>18</v>
      </c>
      <c r="O24" s="102">
        <v>1</v>
      </c>
    </row>
    <row r="25" spans="1:15" ht="12" customHeight="1">
      <c r="A25" s="546"/>
      <c r="B25" s="446" t="s">
        <v>4</v>
      </c>
      <c r="C25" s="464" t="s">
        <v>124</v>
      </c>
      <c r="D25" s="465"/>
      <c r="E25" s="102">
        <v>100</v>
      </c>
      <c r="F25" s="102">
        <v>87</v>
      </c>
      <c r="G25" s="102">
        <v>5</v>
      </c>
      <c r="H25" s="354">
        <v>34</v>
      </c>
      <c r="I25" s="276">
        <v>1</v>
      </c>
      <c r="J25" s="357">
        <v>31</v>
      </c>
      <c r="K25" s="276">
        <v>10.8</v>
      </c>
      <c r="L25" s="358">
        <v>0</v>
      </c>
      <c r="M25" s="102">
        <v>26</v>
      </c>
      <c r="N25" s="102">
        <v>1</v>
      </c>
      <c r="O25" s="102">
        <v>4</v>
      </c>
    </row>
    <row r="26" spans="1:15" ht="12" customHeight="1">
      <c r="A26" s="546"/>
      <c r="B26" s="447"/>
      <c r="C26" s="464" t="s">
        <v>125</v>
      </c>
      <c r="D26" s="465"/>
      <c r="E26" s="102">
        <v>100</v>
      </c>
      <c r="F26" s="102">
        <v>91</v>
      </c>
      <c r="G26" s="102">
        <v>54</v>
      </c>
      <c r="H26" s="354">
        <v>28</v>
      </c>
      <c r="I26" s="276">
        <v>0.3</v>
      </c>
      <c r="J26" s="357">
        <v>24</v>
      </c>
      <c r="K26" s="276">
        <v>4.2</v>
      </c>
      <c r="L26" s="358">
        <v>1</v>
      </c>
      <c r="M26" s="229">
        <v>14</v>
      </c>
      <c r="N26" s="102">
        <v>8</v>
      </c>
      <c r="O26" s="102">
        <v>1</v>
      </c>
    </row>
    <row r="27" spans="1:15" ht="12" customHeight="1">
      <c r="A27" s="546"/>
      <c r="B27" s="5" t="s">
        <v>5</v>
      </c>
      <c r="C27" s="464" t="s">
        <v>126</v>
      </c>
      <c r="D27" s="465"/>
      <c r="E27" s="102">
        <v>100</v>
      </c>
      <c r="F27" s="102">
        <v>84</v>
      </c>
      <c r="G27" s="102">
        <v>3</v>
      </c>
      <c r="H27" s="354">
        <v>59</v>
      </c>
      <c r="I27" s="276">
        <v>1</v>
      </c>
      <c r="J27" s="357">
        <v>56</v>
      </c>
      <c r="K27" s="276">
        <v>5</v>
      </c>
      <c r="L27" s="102">
        <v>0</v>
      </c>
      <c r="M27" s="229">
        <v>12</v>
      </c>
      <c r="N27" s="229">
        <v>37</v>
      </c>
      <c r="O27" s="240">
        <v>7</v>
      </c>
    </row>
    <row r="28" spans="1:15" ht="12" customHeight="1">
      <c r="A28" s="546"/>
      <c r="B28" s="446" t="s">
        <v>683</v>
      </c>
      <c r="C28" s="464" t="s">
        <v>744</v>
      </c>
      <c r="D28" s="465"/>
      <c r="E28" s="198">
        <v>100</v>
      </c>
      <c r="F28" s="102">
        <v>89</v>
      </c>
      <c r="G28" s="102">
        <v>11</v>
      </c>
      <c r="H28" s="354">
        <v>19</v>
      </c>
      <c r="I28" s="276">
        <v>1</v>
      </c>
      <c r="J28" s="360">
        <v>18</v>
      </c>
      <c r="K28" s="276">
        <v>6</v>
      </c>
      <c r="L28" s="102">
        <v>11</v>
      </c>
      <c r="M28" s="229">
        <v>6</v>
      </c>
      <c r="N28" s="229">
        <v>1</v>
      </c>
      <c r="O28" s="240">
        <v>0</v>
      </c>
    </row>
    <row r="29" spans="1:15" ht="12" customHeight="1">
      <c r="A29" s="546"/>
      <c r="B29" s="447"/>
      <c r="C29" s="464" t="s">
        <v>746</v>
      </c>
      <c r="D29" s="465"/>
      <c r="E29" s="198">
        <v>100</v>
      </c>
      <c r="F29" s="102">
        <v>86</v>
      </c>
      <c r="G29" s="102">
        <v>10</v>
      </c>
      <c r="H29" s="354">
        <v>30</v>
      </c>
      <c r="I29" s="276">
        <v>1</v>
      </c>
      <c r="J29" s="360">
        <v>20</v>
      </c>
      <c r="K29" s="276">
        <v>4.8</v>
      </c>
      <c r="L29" s="102">
        <v>1</v>
      </c>
      <c r="M29" s="102">
        <v>15</v>
      </c>
      <c r="N29" s="102">
        <v>2</v>
      </c>
      <c r="O29" s="208">
        <v>2</v>
      </c>
    </row>
    <row r="30" spans="1:15" ht="12" customHeight="1">
      <c r="A30" s="546"/>
      <c r="B30" s="5" t="s">
        <v>12</v>
      </c>
      <c r="C30" s="464" t="s">
        <v>93</v>
      </c>
      <c r="D30" s="465"/>
      <c r="E30" s="102">
        <v>80</v>
      </c>
      <c r="F30" s="102">
        <v>72</v>
      </c>
      <c r="G30" s="102">
        <v>5</v>
      </c>
      <c r="H30" s="354">
        <v>12</v>
      </c>
      <c r="I30" s="276">
        <v>0.8</v>
      </c>
      <c r="J30" s="357">
        <v>12</v>
      </c>
      <c r="K30" s="276">
        <v>25.9</v>
      </c>
      <c r="L30" s="102">
        <v>5</v>
      </c>
      <c r="M30" s="240">
        <v>2</v>
      </c>
      <c r="N30" s="240">
        <v>5</v>
      </c>
      <c r="O30" s="102">
        <v>0</v>
      </c>
    </row>
    <row r="31" spans="1:15" ht="12" customHeight="1">
      <c r="A31" s="546"/>
      <c r="B31" s="5" t="s">
        <v>13</v>
      </c>
      <c r="C31" s="464" t="s">
        <v>301</v>
      </c>
      <c r="D31" s="465"/>
      <c r="E31" s="102">
        <v>100</v>
      </c>
      <c r="F31" s="102">
        <v>96</v>
      </c>
      <c r="G31" s="102">
        <v>45</v>
      </c>
      <c r="H31" s="354">
        <v>61</v>
      </c>
      <c r="I31" s="276">
        <v>1.1</v>
      </c>
      <c r="J31" s="357">
        <v>52</v>
      </c>
      <c r="K31" s="276">
        <v>3.2</v>
      </c>
      <c r="L31" s="102">
        <v>2</v>
      </c>
      <c r="M31" s="229">
        <v>20</v>
      </c>
      <c r="N31" s="240">
        <v>6</v>
      </c>
      <c r="O31" s="102">
        <v>24</v>
      </c>
    </row>
    <row r="32" spans="1:15" ht="12" customHeight="1">
      <c r="A32" s="546"/>
      <c r="B32" s="5" t="s">
        <v>14</v>
      </c>
      <c r="C32" s="464" t="s">
        <v>94</v>
      </c>
      <c r="D32" s="465"/>
      <c r="E32" s="102">
        <v>100</v>
      </c>
      <c r="F32" s="102">
        <v>93</v>
      </c>
      <c r="G32" s="102">
        <v>75</v>
      </c>
      <c r="H32" s="354">
        <v>15</v>
      </c>
      <c r="I32" s="276">
        <v>5.4</v>
      </c>
      <c r="J32" s="357">
        <v>16</v>
      </c>
      <c r="K32" s="276">
        <v>6.7</v>
      </c>
      <c r="L32" s="102">
        <v>0</v>
      </c>
      <c r="M32" s="102">
        <v>13</v>
      </c>
      <c r="N32" s="102">
        <v>3</v>
      </c>
      <c r="O32" s="240">
        <v>0</v>
      </c>
    </row>
    <row r="33" spans="1:15" ht="12" customHeight="1">
      <c r="A33" s="546"/>
      <c r="B33" s="5" t="s">
        <v>15</v>
      </c>
      <c r="C33" s="464"/>
      <c r="D33" s="465"/>
      <c r="E33" s="102"/>
      <c r="F33" s="102"/>
      <c r="G33" s="102"/>
      <c r="H33" s="354"/>
      <c r="I33" s="276"/>
      <c r="J33" s="360"/>
      <c r="K33" s="276"/>
      <c r="L33" s="102"/>
      <c r="M33" s="102"/>
      <c r="N33" s="102"/>
      <c r="O33" s="102"/>
    </row>
    <row r="34" spans="1:15" ht="29.25" customHeight="1">
      <c r="A34" s="546"/>
      <c r="B34" s="446" t="s">
        <v>16</v>
      </c>
      <c r="C34" s="559" t="s">
        <v>355</v>
      </c>
      <c r="D34" s="465"/>
      <c r="E34" s="102">
        <v>162</v>
      </c>
      <c r="F34" s="102">
        <v>156</v>
      </c>
      <c r="G34" s="102">
        <v>10</v>
      </c>
      <c r="H34" s="354">
        <v>50</v>
      </c>
      <c r="I34" s="276">
        <v>2.8</v>
      </c>
      <c r="J34" s="360">
        <v>50</v>
      </c>
      <c r="K34" s="276">
        <v>8.4</v>
      </c>
      <c r="L34" s="102">
        <v>13</v>
      </c>
      <c r="M34" s="102">
        <v>17</v>
      </c>
      <c r="N34" s="102">
        <v>15</v>
      </c>
      <c r="O34" s="102">
        <v>5</v>
      </c>
    </row>
    <row r="35" spans="1:15" ht="12" customHeight="1">
      <c r="A35" s="546"/>
      <c r="B35" s="447"/>
      <c r="C35" s="464" t="s">
        <v>221</v>
      </c>
      <c r="D35" s="465"/>
      <c r="E35" s="102">
        <v>100</v>
      </c>
      <c r="F35" s="102">
        <v>106</v>
      </c>
      <c r="G35" s="102">
        <v>1</v>
      </c>
      <c r="H35" s="354">
        <v>0</v>
      </c>
      <c r="I35" s="276">
        <v>0</v>
      </c>
      <c r="J35" s="360">
        <v>0</v>
      </c>
      <c r="K35" s="276">
        <v>0</v>
      </c>
      <c r="L35" s="102">
        <v>0</v>
      </c>
      <c r="M35" s="102">
        <v>0</v>
      </c>
      <c r="N35" s="102">
        <v>0</v>
      </c>
      <c r="O35" s="102">
        <v>0</v>
      </c>
    </row>
    <row r="36" spans="1:15" ht="12" customHeight="1">
      <c r="A36" s="546"/>
      <c r="B36" s="5" t="s">
        <v>17</v>
      </c>
      <c r="C36" s="464" t="s">
        <v>127</v>
      </c>
      <c r="D36" s="465"/>
      <c r="E36" s="102">
        <v>80</v>
      </c>
      <c r="F36" s="102">
        <v>75</v>
      </c>
      <c r="G36" s="102">
        <v>28</v>
      </c>
      <c r="H36" s="354">
        <v>10</v>
      </c>
      <c r="I36" s="276">
        <v>3.84</v>
      </c>
      <c r="J36" s="360">
        <v>9</v>
      </c>
      <c r="K36" s="276">
        <v>10.6</v>
      </c>
      <c r="L36" s="102">
        <v>3</v>
      </c>
      <c r="M36" s="102">
        <v>4</v>
      </c>
      <c r="N36" s="102">
        <v>2</v>
      </c>
      <c r="O36" s="102">
        <v>0</v>
      </c>
    </row>
    <row r="37" spans="1:15" ht="12" customHeight="1">
      <c r="A37" s="546"/>
      <c r="B37" s="5" t="s">
        <v>666</v>
      </c>
      <c r="C37" s="464" t="s">
        <v>276</v>
      </c>
      <c r="D37" s="465"/>
      <c r="E37" s="102">
        <v>100</v>
      </c>
      <c r="F37" s="102">
        <v>91</v>
      </c>
      <c r="G37" s="102">
        <v>100</v>
      </c>
      <c r="H37" s="354">
        <v>11</v>
      </c>
      <c r="I37" s="276">
        <v>1.9</v>
      </c>
      <c r="J37" s="360">
        <v>12</v>
      </c>
      <c r="K37" s="276">
        <v>28.4</v>
      </c>
      <c r="L37" s="102">
        <v>6</v>
      </c>
      <c r="M37" s="102">
        <v>2</v>
      </c>
      <c r="N37" s="102">
        <v>3</v>
      </c>
      <c r="O37" s="102">
        <v>1</v>
      </c>
    </row>
    <row r="38" spans="1:15" ht="12" customHeight="1">
      <c r="A38" s="547"/>
      <c r="B38" s="9" t="s">
        <v>19</v>
      </c>
      <c r="C38" s="579"/>
      <c r="D38" s="580"/>
      <c r="E38" s="361"/>
      <c r="F38" s="362"/>
      <c r="G38" s="362"/>
      <c r="H38" s="363"/>
      <c r="I38" s="364"/>
      <c r="J38" s="362"/>
      <c r="K38" s="364"/>
      <c r="L38" s="222"/>
      <c r="M38" s="244"/>
      <c r="N38" s="244"/>
      <c r="O38" s="244"/>
    </row>
    <row r="39" spans="1:15" ht="12" customHeight="1">
      <c r="A39" s="448" t="s">
        <v>29</v>
      </c>
      <c r="B39" s="566"/>
      <c r="C39" s="572">
        <v>50</v>
      </c>
      <c r="D39" s="573"/>
      <c r="E39" s="64">
        <v>5014</v>
      </c>
      <c r="F39" s="54">
        <v>4599</v>
      </c>
      <c r="G39" s="54">
        <v>713</v>
      </c>
      <c r="H39" s="192">
        <v>1356</v>
      </c>
      <c r="I39" s="174">
        <v>1.077368731563422</v>
      </c>
      <c r="J39" s="54">
        <v>1238</v>
      </c>
      <c r="K39" s="174">
        <v>8.693142164781904</v>
      </c>
      <c r="L39" s="54">
        <v>204</v>
      </c>
      <c r="M39" s="54">
        <v>495</v>
      </c>
      <c r="N39" s="54">
        <v>393</v>
      </c>
      <c r="O39" s="54">
        <v>146</v>
      </c>
    </row>
    <row r="40" spans="1:17" ht="12" customHeight="1">
      <c r="A40" s="554" t="s">
        <v>428</v>
      </c>
      <c r="B40" s="476" t="s">
        <v>346</v>
      </c>
      <c r="C40" s="552" t="s">
        <v>95</v>
      </c>
      <c r="D40" s="553"/>
      <c r="E40" s="333">
        <v>82</v>
      </c>
      <c r="F40" s="102">
        <v>46</v>
      </c>
      <c r="G40" s="102">
        <v>10</v>
      </c>
      <c r="H40" s="102">
        <v>8</v>
      </c>
      <c r="I40" s="365">
        <v>1.4</v>
      </c>
      <c r="J40" s="102">
        <v>12</v>
      </c>
      <c r="K40" s="365">
        <v>4.8</v>
      </c>
      <c r="L40" s="102">
        <v>1</v>
      </c>
      <c r="M40" s="102">
        <v>9</v>
      </c>
      <c r="N40" s="102">
        <v>1</v>
      </c>
      <c r="O40" s="102">
        <v>1</v>
      </c>
      <c r="Q40" s="99"/>
    </row>
    <row r="41" spans="1:15" ht="12" customHeight="1">
      <c r="A41" s="554"/>
      <c r="B41" s="471"/>
      <c r="C41" s="464" t="s">
        <v>128</v>
      </c>
      <c r="D41" s="465"/>
      <c r="E41" s="333">
        <v>70</v>
      </c>
      <c r="F41" s="102">
        <v>68</v>
      </c>
      <c r="G41" s="102">
        <v>26</v>
      </c>
      <c r="H41" s="102">
        <v>16</v>
      </c>
      <c r="I41" s="365">
        <v>0.8</v>
      </c>
      <c r="J41" s="102">
        <v>14</v>
      </c>
      <c r="K41" s="365">
        <v>9.9</v>
      </c>
      <c r="L41" s="102">
        <v>0</v>
      </c>
      <c r="M41" s="102">
        <v>12</v>
      </c>
      <c r="N41" s="102">
        <v>1</v>
      </c>
      <c r="O41" s="102">
        <v>1</v>
      </c>
    </row>
    <row r="42" spans="1:15" ht="12" customHeight="1">
      <c r="A42" s="554"/>
      <c r="B42" s="471"/>
      <c r="C42" s="464" t="s">
        <v>217</v>
      </c>
      <c r="D42" s="465"/>
      <c r="E42" s="333">
        <v>100</v>
      </c>
      <c r="F42" s="102">
        <v>84</v>
      </c>
      <c r="G42" s="102">
        <v>6</v>
      </c>
      <c r="H42" s="102">
        <v>13</v>
      </c>
      <c r="I42" s="365">
        <v>1.5</v>
      </c>
      <c r="J42" s="102">
        <v>20</v>
      </c>
      <c r="K42" s="365">
        <v>18.8</v>
      </c>
      <c r="L42" s="102">
        <v>0</v>
      </c>
      <c r="M42" s="102">
        <v>18</v>
      </c>
      <c r="N42" s="102">
        <v>1</v>
      </c>
      <c r="O42" s="102">
        <v>1</v>
      </c>
    </row>
    <row r="43" spans="1:15" ht="12" customHeight="1">
      <c r="A43" s="554"/>
      <c r="B43" s="471"/>
      <c r="C43" s="464" t="s">
        <v>218</v>
      </c>
      <c r="D43" s="465"/>
      <c r="E43" s="333">
        <v>100</v>
      </c>
      <c r="F43" s="102">
        <v>98</v>
      </c>
      <c r="G43" s="102">
        <v>2</v>
      </c>
      <c r="H43" s="102">
        <v>12</v>
      </c>
      <c r="I43" s="365">
        <v>0.53</v>
      </c>
      <c r="J43" s="102">
        <v>12</v>
      </c>
      <c r="K43" s="365">
        <v>29.9</v>
      </c>
      <c r="L43" s="102">
        <v>3</v>
      </c>
      <c r="M43" s="102">
        <v>8</v>
      </c>
      <c r="N43" s="102">
        <v>1</v>
      </c>
      <c r="O43" s="102">
        <v>0</v>
      </c>
    </row>
    <row r="44" spans="1:15" ht="12" customHeight="1">
      <c r="A44" s="554"/>
      <c r="B44" s="471"/>
      <c r="C44" s="464" t="s">
        <v>374</v>
      </c>
      <c r="D44" s="465"/>
      <c r="E44" s="333">
        <v>96</v>
      </c>
      <c r="F44" s="102">
        <v>94</v>
      </c>
      <c r="G44" s="102">
        <v>10</v>
      </c>
      <c r="H44" s="102">
        <v>20</v>
      </c>
      <c r="I44" s="365">
        <v>1.2</v>
      </c>
      <c r="J44" s="102">
        <v>15</v>
      </c>
      <c r="K44" s="365">
        <v>8.2</v>
      </c>
      <c r="L44" s="102">
        <v>5</v>
      </c>
      <c r="M44" s="102">
        <v>4</v>
      </c>
      <c r="N44" s="102">
        <v>3</v>
      </c>
      <c r="O44" s="102">
        <v>3</v>
      </c>
    </row>
    <row r="45" spans="1:15" ht="12" customHeight="1">
      <c r="A45" s="554"/>
      <c r="B45" s="447"/>
      <c r="C45" s="464" t="s">
        <v>204</v>
      </c>
      <c r="D45" s="465"/>
      <c r="E45" s="337">
        <v>100</v>
      </c>
      <c r="F45" s="102">
        <v>87</v>
      </c>
      <c r="G45" s="102">
        <v>3</v>
      </c>
      <c r="H45" s="102">
        <v>16</v>
      </c>
      <c r="I45" s="365">
        <v>0.7</v>
      </c>
      <c r="J45" s="102">
        <v>20</v>
      </c>
      <c r="K45" s="365">
        <v>38.2</v>
      </c>
      <c r="L45" s="102">
        <v>10</v>
      </c>
      <c r="M45" s="102">
        <v>1</v>
      </c>
      <c r="N45" s="102">
        <v>4</v>
      </c>
      <c r="O45" s="102">
        <v>5</v>
      </c>
    </row>
    <row r="46" spans="1:15" ht="12" customHeight="1">
      <c r="A46" s="555"/>
      <c r="B46" s="5" t="s">
        <v>139</v>
      </c>
      <c r="C46" s="464"/>
      <c r="D46" s="465"/>
      <c r="E46" s="337"/>
      <c r="F46" s="102"/>
      <c r="G46" s="102"/>
      <c r="H46" s="102"/>
      <c r="I46" s="365"/>
      <c r="J46" s="102"/>
      <c r="K46" s="365"/>
      <c r="L46" s="102"/>
      <c r="M46" s="102"/>
      <c r="N46" s="102"/>
      <c r="O46" s="102"/>
    </row>
    <row r="47" spans="1:15" ht="12" customHeight="1">
      <c r="A47" s="555"/>
      <c r="B47" s="5" t="s">
        <v>20</v>
      </c>
      <c r="C47" s="464" t="s">
        <v>203</v>
      </c>
      <c r="D47" s="465"/>
      <c r="E47" s="337">
        <v>100</v>
      </c>
      <c r="F47" s="102">
        <v>85</v>
      </c>
      <c r="G47" s="102">
        <v>14</v>
      </c>
      <c r="H47" s="102">
        <v>28</v>
      </c>
      <c r="I47" s="365">
        <v>1.2</v>
      </c>
      <c r="J47" s="102">
        <v>24</v>
      </c>
      <c r="K47" s="365">
        <v>11</v>
      </c>
      <c r="L47" s="102">
        <v>4</v>
      </c>
      <c r="M47" s="102">
        <v>3</v>
      </c>
      <c r="N47" s="102">
        <v>9</v>
      </c>
      <c r="O47" s="102">
        <v>8</v>
      </c>
    </row>
    <row r="48" spans="1:15" ht="12" customHeight="1">
      <c r="A48" s="555"/>
      <c r="B48" s="5" t="s">
        <v>21</v>
      </c>
      <c r="C48" s="464" t="s">
        <v>745</v>
      </c>
      <c r="D48" s="465"/>
      <c r="E48" s="426">
        <v>80</v>
      </c>
      <c r="F48" s="427">
        <v>76</v>
      </c>
      <c r="G48" s="427">
        <v>45</v>
      </c>
      <c r="H48" s="427">
        <v>43</v>
      </c>
      <c r="I48" s="428">
        <v>1.9</v>
      </c>
      <c r="J48" s="427">
        <v>32</v>
      </c>
      <c r="K48" s="428">
        <v>10.5</v>
      </c>
      <c r="L48" s="427">
        <v>0</v>
      </c>
      <c r="M48" s="427">
        <v>12</v>
      </c>
      <c r="N48" s="427">
        <v>14</v>
      </c>
      <c r="O48" s="427">
        <v>6</v>
      </c>
    </row>
    <row r="49" spans="1:15" ht="12" customHeight="1">
      <c r="A49" s="555"/>
      <c r="B49" s="446" t="s">
        <v>340</v>
      </c>
      <c r="C49" s="464" t="s">
        <v>455</v>
      </c>
      <c r="D49" s="465"/>
      <c r="E49" s="333">
        <v>29</v>
      </c>
      <c r="F49" s="102">
        <v>28</v>
      </c>
      <c r="G49" s="102">
        <v>0</v>
      </c>
      <c r="H49" s="102">
        <v>8</v>
      </c>
      <c r="I49" s="365">
        <v>0.7</v>
      </c>
      <c r="J49" s="102">
        <v>9</v>
      </c>
      <c r="K49" s="365">
        <v>18.5</v>
      </c>
      <c r="L49" s="102">
        <v>0</v>
      </c>
      <c r="M49" s="102">
        <v>9</v>
      </c>
      <c r="N49" s="102">
        <v>0</v>
      </c>
      <c r="O49" s="102">
        <v>0</v>
      </c>
    </row>
    <row r="50" spans="1:15" ht="12" customHeight="1">
      <c r="A50" s="555"/>
      <c r="B50" s="581"/>
      <c r="C50" s="464" t="s">
        <v>565</v>
      </c>
      <c r="D50" s="465"/>
      <c r="E50" s="333">
        <v>29</v>
      </c>
      <c r="F50" s="102">
        <v>29</v>
      </c>
      <c r="G50" s="102">
        <v>2</v>
      </c>
      <c r="H50" s="102">
        <v>16</v>
      </c>
      <c r="I50" s="365">
        <v>2.1</v>
      </c>
      <c r="J50" s="102">
        <v>16</v>
      </c>
      <c r="K50" s="365">
        <v>6.2</v>
      </c>
      <c r="L50" s="102">
        <v>0</v>
      </c>
      <c r="M50" s="102">
        <v>14</v>
      </c>
      <c r="N50" s="102">
        <v>1</v>
      </c>
      <c r="O50" s="102">
        <v>1</v>
      </c>
    </row>
    <row r="51" spans="1:15" ht="12" customHeight="1">
      <c r="A51" s="555"/>
      <c r="B51" s="446" t="s">
        <v>347</v>
      </c>
      <c r="C51" s="464" t="s">
        <v>96</v>
      </c>
      <c r="D51" s="465"/>
      <c r="E51" s="333">
        <v>100</v>
      </c>
      <c r="F51" s="102">
        <v>92</v>
      </c>
      <c r="G51" s="102">
        <v>50</v>
      </c>
      <c r="H51" s="102">
        <v>22</v>
      </c>
      <c r="I51" s="365">
        <v>1.5</v>
      </c>
      <c r="J51" s="102">
        <v>15</v>
      </c>
      <c r="K51" s="365">
        <v>12.6</v>
      </c>
      <c r="L51" s="102">
        <v>3</v>
      </c>
      <c r="M51" s="102">
        <v>7</v>
      </c>
      <c r="N51" s="102">
        <v>4</v>
      </c>
      <c r="O51" s="102">
        <v>1</v>
      </c>
    </row>
    <row r="52" spans="1:15" ht="12" customHeight="1">
      <c r="A52" s="555"/>
      <c r="B52" s="471"/>
      <c r="C52" s="464" t="s">
        <v>275</v>
      </c>
      <c r="D52" s="465"/>
      <c r="E52" s="333">
        <v>100</v>
      </c>
      <c r="F52" s="102">
        <v>90</v>
      </c>
      <c r="G52" s="102">
        <v>25</v>
      </c>
      <c r="H52" s="102">
        <v>15</v>
      </c>
      <c r="I52" s="365">
        <v>4.6</v>
      </c>
      <c r="J52" s="102">
        <v>13</v>
      </c>
      <c r="K52" s="365">
        <v>25.9</v>
      </c>
      <c r="L52" s="102">
        <v>7</v>
      </c>
      <c r="M52" s="102">
        <v>3</v>
      </c>
      <c r="N52" s="102">
        <v>1</v>
      </c>
      <c r="O52" s="102">
        <v>2</v>
      </c>
    </row>
    <row r="53" spans="1:15" ht="12" customHeight="1">
      <c r="A53" s="555"/>
      <c r="B53" s="471"/>
      <c r="C53" s="464" t="s">
        <v>233</v>
      </c>
      <c r="D53" s="465"/>
      <c r="E53" s="333">
        <v>100</v>
      </c>
      <c r="F53" s="102">
        <v>95</v>
      </c>
      <c r="G53" s="102">
        <v>33</v>
      </c>
      <c r="H53" s="102">
        <v>24</v>
      </c>
      <c r="I53" s="365">
        <v>2.3</v>
      </c>
      <c r="J53" s="102">
        <v>22</v>
      </c>
      <c r="K53" s="365">
        <v>23.1</v>
      </c>
      <c r="L53" s="102">
        <v>8</v>
      </c>
      <c r="M53" s="102">
        <v>5</v>
      </c>
      <c r="N53" s="102">
        <v>7</v>
      </c>
      <c r="O53" s="102">
        <v>2</v>
      </c>
    </row>
    <row r="54" spans="1:15" ht="12" customHeight="1">
      <c r="A54" s="555"/>
      <c r="B54" s="470"/>
      <c r="C54" s="464" t="s">
        <v>247</v>
      </c>
      <c r="D54" s="465"/>
      <c r="E54" s="333">
        <v>100</v>
      </c>
      <c r="F54" s="102">
        <v>90</v>
      </c>
      <c r="G54" s="102">
        <v>11</v>
      </c>
      <c r="H54" s="102">
        <v>14</v>
      </c>
      <c r="I54" s="365">
        <v>1.4</v>
      </c>
      <c r="J54" s="102">
        <v>10</v>
      </c>
      <c r="K54" s="365">
        <v>18.1</v>
      </c>
      <c r="L54" s="102">
        <v>2</v>
      </c>
      <c r="M54" s="102">
        <v>3</v>
      </c>
      <c r="N54" s="102">
        <v>4</v>
      </c>
      <c r="O54" s="102">
        <v>1</v>
      </c>
    </row>
    <row r="55" spans="1:15" ht="12" customHeight="1">
      <c r="A55" s="448" t="s">
        <v>29</v>
      </c>
      <c r="B55" s="566"/>
      <c r="C55" s="567">
        <v>14</v>
      </c>
      <c r="D55" s="568"/>
      <c r="E55" s="260">
        <v>1186</v>
      </c>
      <c r="F55" s="260">
        <v>1062</v>
      </c>
      <c r="G55" s="260">
        <v>237</v>
      </c>
      <c r="H55" s="260">
        <v>255</v>
      </c>
      <c r="I55" s="174">
        <v>1.6327843137254903</v>
      </c>
      <c r="J55" s="54">
        <v>234</v>
      </c>
      <c r="K55" s="174">
        <v>16.66068376068376</v>
      </c>
      <c r="L55" s="260">
        <v>43</v>
      </c>
      <c r="M55" s="260">
        <v>108</v>
      </c>
      <c r="N55" s="260">
        <v>51</v>
      </c>
      <c r="O55" s="260">
        <v>32</v>
      </c>
    </row>
    <row r="56" spans="1:17" ht="12" customHeight="1">
      <c r="A56" s="554" t="s">
        <v>429</v>
      </c>
      <c r="B56" s="476" t="s">
        <v>0</v>
      </c>
      <c r="C56" s="552" t="s">
        <v>97</v>
      </c>
      <c r="D56" s="553"/>
      <c r="E56" s="333">
        <v>150</v>
      </c>
      <c r="F56" s="334">
        <v>137</v>
      </c>
      <c r="G56" s="334">
        <v>11</v>
      </c>
      <c r="H56" s="334">
        <v>30</v>
      </c>
      <c r="I56" s="365">
        <v>2.8</v>
      </c>
      <c r="J56" s="334">
        <v>28</v>
      </c>
      <c r="K56" s="365">
        <v>10.9</v>
      </c>
      <c r="L56" s="200">
        <v>0</v>
      </c>
      <c r="M56" s="200">
        <v>22</v>
      </c>
      <c r="N56" s="200">
        <v>3</v>
      </c>
      <c r="O56" s="200">
        <v>3</v>
      </c>
      <c r="Q56" s="99"/>
    </row>
    <row r="57" spans="1:15" ht="12" customHeight="1">
      <c r="A57" s="554"/>
      <c r="B57" s="471"/>
      <c r="C57" s="464" t="s">
        <v>237</v>
      </c>
      <c r="D57" s="465"/>
      <c r="E57" s="333">
        <v>150</v>
      </c>
      <c r="F57" s="334">
        <v>142</v>
      </c>
      <c r="G57" s="334">
        <v>9</v>
      </c>
      <c r="H57" s="334">
        <v>23</v>
      </c>
      <c r="I57" s="365">
        <v>1.4</v>
      </c>
      <c r="J57" s="334">
        <v>23</v>
      </c>
      <c r="K57" s="365">
        <v>16.7</v>
      </c>
      <c r="L57" s="102">
        <v>0</v>
      </c>
      <c r="M57" s="102">
        <v>18</v>
      </c>
      <c r="N57" s="255">
        <v>2</v>
      </c>
      <c r="O57" s="102">
        <v>3</v>
      </c>
    </row>
    <row r="58" spans="1:15" ht="12" customHeight="1">
      <c r="A58" s="554"/>
      <c r="B58" s="471"/>
      <c r="C58" s="464" t="s">
        <v>206</v>
      </c>
      <c r="D58" s="465"/>
      <c r="E58" s="333">
        <v>150</v>
      </c>
      <c r="F58" s="334">
        <v>147</v>
      </c>
      <c r="G58" s="334">
        <v>5</v>
      </c>
      <c r="H58" s="334">
        <v>23</v>
      </c>
      <c r="I58" s="365">
        <v>0.7</v>
      </c>
      <c r="J58" s="334">
        <v>21</v>
      </c>
      <c r="K58" s="365">
        <v>19.5</v>
      </c>
      <c r="L58" s="102">
        <v>0</v>
      </c>
      <c r="M58" s="102">
        <v>20</v>
      </c>
      <c r="N58" s="255">
        <v>0</v>
      </c>
      <c r="O58" s="102">
        <v>1</v>
      </c>
    </row>
    <row r="59" spans="1:15" ht="12" customHeight="1">
      <c r="A59" s="555"/>
      <c r="B59" s="471"/>
      <c r="C59" s="464" t="s">
        <v>99</v>
      </c>
      <c r="D59" s="465"/>
      <c r="E59" s="337">
        <v>90</v>
      </c>
      <c r="F59" s="338">
        <v>86</v>
      </c>
      <c r="G59" s="338">
        <v>37</v>
      </c>
      <c r="H59" s="338">
        <v>5</v>
      </c>
      <c r="I59" s="365">
        <v>4.1</v>
      </c>
      <c r="J59" s="338">
        <v>5</v>
      </c>
      <c r="K59" s="365">
        <v>40.2</v>
      </c>
      <c r="L59" s="102">
        <v>2</v>
      </c>
      <c r="M59" s="102">
        <v>3</v>
      </c>
      <c r="N59" s="102">
        <v>0</v>
      </c>
      <c r="O59" s="102">
        <v>0</v>
      </c>
    </row>
    <row r="60" spans="1:15" ht="12" customHeight="1">
      <c r="A60" s="555"/>
      <c r="B60" s="471"/>
      <c r="C60" s="464" t="s">
        <v>323</v>
      </c>
      <c r="D60" s="465"/>
      <c r="E60" s="337">
        <v>100</v>
      </c>
      <c r="F60" s="338">
        <v>98</v>
      </c>
      <c r="G60" s="338">
        <v>85</v>
      </c>
      <c r="H60" s="338">
        <v>11</v>
      </c>
      <c r="I60" s="365">
        <v>3.2</v>
      </c>
      <c r="J60" s="338">
        <v>12</v>
      </c>
      <c r="K60" s="365">
        <v>10.8</v>
      </c>
      <c r="L60" s="255">
        <v>1</v>
      </c>
      <c r="M60" s="102">
        <v>8</v>
      </c>
      <c r="N60" s="102">
        <v>3</v>
      </c>
      <c r="O60" s="102">
        <v>0</v>
      </c>
    </row>
    <row r="61" spans="1:15" ht="12" customHeight="1">
      <c r="A61" s="555"/>
      <c r="B61" s="471"/>
      <c r="C61" s="464" t="s">
        <v>469</v>
      </c>
      <c r="D61" s="465"/>
      <c r="E61" s="337">
        <v>20</v>
      </c>
      <c r="F61" s="338">
        <v>20</v>
      </c>
      <c r="G61" s="338">
        <v>5</v>
      </c>
      <c r="H61" s="338">
        <v>3</v>
      </c>
      <c r="I61" s="365">
        <v>7</v>
      </c>
      <c r="J61" s="338">
        <v>2</v>
      </c>
      <c r="K61" s="365">
        <v>21</v>
      </c>
      <c r="L61" s="102">
        <v>1</v>
      </c>
      <c r="M61" s="102">
        <v>0</v>
      </c>
      <c r="N61" s="102">
        <v>0</v>
      </c>
      <c r="O61" s="102">
        <v>1</v>
      </c>
    </row>
    <row r="62" spans="1:15" ht="12" customHeight="1">
      <c r="A62" s="555"/>
      <c r="B62" s="477"/>
      <c r="C62" s="464" t="s">
        <v>524</v>
      </c>
      <c r="D62" s="465"/>
      <c r="E62" s="337">
        <v>100</v>
      </c>
      <c r="F62" s="338">
        <v>95</v>
      </c>
      <c r="G62" s="338">
        <v>46</v>
      </c>
      <c r="H62" s="338">
        <v>23</v>
      </c>
      <c r="I62" s="365">
        <v>3.7</v>
      </c>
      <c r="J62" s="338">
        <v>18</v>
      </c>
      <c r="K62" s="365">
        <v>8.6</v>
      </c>
      <c r="L62" s="102">
        <v>5</v>
      </c>
      <c r="M62" s="102">
        <v>3</v>
      </c>
      <c r="N62" s="102">
        <v>4</v>
      </c>
      <c r="O62" s="102">
        <v>6</v>
      </c>
    </row>
    <row r="63" spans="1:15" ht="12" customHeight="1">
      <c r="A63" s="555"/>
      <c r="B63" s="9" t="s">
        <v>298</v>
      </c>
      <c r="C63" s="464" t="s">
        <v>98</v>
      </c>
      <c r="D63" s="465"/>
      <c r="E63" s="337">
        <v>100</v>
      </c>
      <c r="F63" s="338">
        <v>88</v>
      </c>
      <c r="G63" s="338">
        <v>32</v>
      </c>
      <c r="H63" s="338">
        <v>23</v>
      </c>
      <c r="I63" s="365">
        <v>2.3</v>
      </c>
      <c r="J63" s="338">
        <v>23</v>
      </c>
      <c r="K63" s="365">
        <v>16.3</v>
      </c>
      <c r="L63" s="102">
        <v>0</v>
      </c>
      <c r="M63" s="102">
        <v>16</v>
      </c>
      <c r="N63" s="102">
        <v>1</v>
      </c>
      <c r="O63" s="102">
        <v>6</v>
      </c>
    </row>
    <row r="64" spans="1:15" ht="12" customHeight="1">
      <c r="A64" s="555"/>
      <c r="B64" s="9" t="s">
        <v>22</v>
      </c>
      <c r="C64" s="464" t="s">
        <v>541</v>
      </c>
      <c r="D64" s="465"/>
      <c r="E64" s="337">
        <v>100</v>
      </c>
      <c r="F64" s="338">
        <v>73</v>
      </c>
      <c r="G64" s="338">
        <v>8</v>
      </c>
      <c r="H64" s="338">
        <v>13</v>
      </c>
      <c r="I64" s="365">
        <v>0.7</v>
      </c>
      <c r="J64" s="338">
        <v>11</v>
      </c>
      <c r="K64" s="365">
        <v>8.8</v>
      </c>
      <c r="L64" s="102">
        <v>0</v>
      </c>
      <c r="M64" s="102">
        <v>3</v>
      </c>
      <c r="N64" s="102">
        <v>3</v>
      </c>
      <c r="O64" s="102">
        <v>5</v>
      </c>
    </row>
    <row r="65" spans="1:15" ht="12" customHeight="1">
      <c r="A65" s="555"/>
      <c r="B65" s="446" t="s">
        <v>348</v>
      </c>
      <c r="C65" s="464" t="s">
        <v>240</v>
      </c>
      <c r="D65" s="465"/>
      <c r="E65" s="366">
        <v>150</v>
      </c>
      <c r="F65" s="338">
        <v>146</v>
      </c>
      <c r="G65" s="338">
        <v>59</v>
      </c>
      <c r="H65" s="338">
        <v>44</v>
      </c>
      <c r="I65" s="365">
        <v>1.26</v>
      </c>
      <c r="J65" s="338">
        <v>44</v>
      </c>
      <c r="K65" s="365">
        <v>13.7</v>
      </c>
      <c r="L65" s="102">
        <v>3</v>
      </c>
      <c r="M65" s="102">
        <v>20</v>
      </c>
      <c r="N65" s="102">
        <v>10</v>
      </c>
      <c r="O65" s="102">
        <v>11</v>
      </c>
    </row>
    <row r="66" spans="1:15" ht="25.5" customHeight="1">
      <c r="A66" s="555"/>
      <c r="B66" s="471"/>
      <c r="C66" s="559" t="s">
        <v>568</v>
      </c>
      <c r="D66" s="465"/>
      <c r="E66" s="229">
        <v>75</v>
      </c>
      <c r="F66" s="338">
        <v>65</v>
      </c>
      <c r="G66" s="338">
        <v>18</v>
      </c>
      <c r="H66" s="338">
        <v>34</v>
      </c>
      <c r="I66" s="365">
        <v>0.4</v>
      </c>
      <c r="J66" s="338">
        <v>28</v>
      </c>
      <c r="K66" s="365">
        <v>5.9</v>
      </c>
      <c r="L66" s="102">
        <v>4</v>
      </c>
      <c r="M66" s="102">
        <v>5</v>
      </c>
      <c r="N66" s="102">
        <v>10</v>
      </c>
      <c r="O66" s="102">
        <v>9</v>
      </c>
    </row>
    <row r="67" spans="1:15" ht="21.75" customHeight="1">
      <c r="A67" s="555"/>
      <c r="B67" s="471"/>
      <c r="C67" s="556" t="s">
        <v>356</v>
      </c>
      <c r="D67" s="557"/>
      <c r="E67" s="333">
        <v>100</v>
      </c>
      <c r="F67" s="338">
        <v>89</v>
      </c>
      <c r="G67" s="338">
        <v>16</v>
      </c>
      <c r="H67" s="338">
        <v>35</v>
      </c>
      <c r="I67" s="365">
        <v>1.1</v>
      </c>
      <c r="J67" s="338">
        <v>36</v>
      </c>
      <c r="K67" s="365">
        <v>6.1</v>
      </c>
      <c r="L67" s="102">
        <v>2</v>
      </c>
      <c r="M67" s="102">
        <v>16</v>
      </c>
      <c r="N67" s="102">
        <v>11</v>
      </c>
      <c r="O67" s="102">
        <v>7</v>
      </c>
    </row>
    <row r="68" spans="1:15" ht="12" customHeight="1">
      <c r="A68" s="448" t="s">
        <v>29</v>
      </c>
      <c r="B68" s="566"/>
      <c r="C68" s="572">
        <v>12</v>
      </c>
      <c r="D68" s="573"/>
      <c r="E68" s="64">
        <v>1285</v>
      </c>
      <c r="F68" s="260">
        <v>1186</v>
      </c>
      <c r="G68" s="260">
        <v>331</v>
      </c>
      <c r="H68" s="260">
        <v>267</v>
      </c>
      <c r="I68" s="174">
        <v>1.7364794007490638</v>
      </c>
      <c r="J68" s="54">
        <v>251</v>
      </c>
      <c r="K68" s="174">
        <v>12.292828685258963</v>
      </c>
      <c r="L68" s="260">
        <v>18</v>
      </c>
      <c r="M68" s="260">
        <v>134</v>
      </c>
      <c r="N68" s="260">
        <v>47</v>
      </c>
      <c r="O68" s="260">
        <v>52</v>
      </c>
    </row>
    <row r="69" spans="1:15" ht="12" customHeight="1">
      <c r="A69" s="548" t="s">
        <v>33</v>
      </c>
      <c r="B69" s="476" t="s">
        <v>1</v>
      </c>
      <c r="C69" s="552" t="s">
        <v>273</v>
      </c>
      <c r="D69" s="553"/>
      <c r="E69" s="333">
        <v>100</v>
      </c>
      <c r="F69" s="338">
        <v>95</v>
      </c>
      <c r="G69" s="338">
        <v>273</v>
      </c>
      <c r="H69" s="338">
        <v>31</v>
      </c>
      <c r="I69" s="365">
        <v>4.4</v>
      </c>
      <c r="J69" s="338">
        <v>29</v>
      </c>
      <c r="K69" s="365">
        <v>5.4</v>
      </c>
      <c r="L69" s="338">
        <v>1</v>
      </c>
      <c r="M69" s="338">
        <v>7</v>
      </c>
      <c r="N69" s="338">
        <v>18</v>
      </c>
      <c r="O69" s="338">
        <v>3</v>
      </c>
    </row>
    <row r="70" spans="1:15" ht="12" customHeight="1">
      <c r="A70" s="548"/>
      <c r="B70" s="471"/>
      <c r="C70" s="464" t="s">
        <v>274</v>
      </c>
      <c r="D70" s="465"/>
      <c r="E70" s="333">
        <v>100</v>
      </c>
      <c r="F70" s="338">
        <v>93</v>
      </c>
      <c r="G70" s="338">
        <v>124</v>
      </c>
      <c r="H70" s="338">
        <v>16</v>
      </c>
      <c r="I70" s="365">
        <v>2.2</v>
      </c>
      <c r="J70" s="338">
        <v>17</v>
      </c>
      <c r="K70" s="365">
        <v>25.6</v>
      </c>
      <c r="L70" s="338">
        <v>8</v>
      </c>
      <c r="M70" s="338">
        <v>2</v>
      </c>
      <c r="N70" s="338">
        <v>6</v>
      </c>
      <c r="O70" s="338">
        <v>1</v>
      </c>
    </row>
    <row r="71" spans="1:15" ht="12" customHeight="1">
      <c r="A71" s="549"/>
      <c r="B71" s="471"/>
      <c r="C71" s="464" t="s">
        <v>401</v>
      </c>
      <c r="D71" s="465"/>
      <c r="E71" s="337">
        <v>100</v>
      </c>
      <c r="F71" s="338">
        <v>94</v>
      </c>
      <c r="G71" s="338">
        <v>88</v>
      </c>
      <c r="H71" s="338">
        <v>33</v>
      </c>
      <c r="I71" s="365">
        <v>0.3</v>
      </c>
      <c r="J71" s="338">
        <v>26</v>
      </c>
      <c r="K71" s="365">
        <v>5.7</v>
      </c>
      <c r="L71" s="338">
        <v>2</v>
      </c>
      <c r="M71" s="338">
        <v>12</v>
      </c>
      <c r="N71" s="338">
        <v>9</v>
      </c>
      <c r="O71" s="338">
        <v>3</v>
      </c>
    </row>
    <row r="72" spans="1:15" ht="12" customHeight="1">
      <c r="A72" s="549"/>
      <c r="B72" s="447"/>
      <c r="C72" s="464" t="s">
        <v>459</v>
      </c>
      <c r="D72" s="465"/>
      <c r="E72" s="333">
        <v>19</v>
      </c>
      <c r="F72" s="338">
        <v>19</v>
      </c>
      <c r="G72" s="338">
        <v>4</v>
      </c>
      <c r="H72" s="338">
        <v>2</v>
      </c>
      <c r="I72" s="365">
        <v>1.5</v>
      </c>
      <c r="J72" s="338">
        <v>2</v>
      </c>
      <c r="K72" s="365">
        <v>13.5</v>
      </c>
      <c r="L72" s="338">
        <v>2</v>
      </c>
      <c r="M72" s="338">
        <v>0</v>
      </c>
      <c r="N72" s="338">
        <v>0</v>
      </c>
      <c r="O72" s="338">
        <v>0</v>
      </c>
    </row>
    <row r="73" spans="1:15" ht="12" customHeight="1">
      <c r="A73" s="549"/>
      <c r="B73" s="446" t="s">
        <v>329</v>
      </c>
      <c r="C73" s="464" t="s">
        <v>100</v>
      </c>
      <c r="D73" s="465"/>
      <c r="E73" s="333">
        <v>100</v>
      </c>
      <c r="F73" s="338">
        <v>92</v>
      </c>
      <c r="G73" s="338">
        <v>57</v>
      </c>
      <c r="H73" s="338">
        <v>23</v>
      </c>
      <c r="I73" s="365">
        <v>3.2</v>
      </c>
      <c r="J73" s="338">
        <v>24</v>
      </c>
      <c r="K73" s="365">
        <v>11.4</v>
      </c>
      <c r="L73" s="338">
        <v>0</v>
      </c>
      <c r="M73" s="338">
        <v>20</v>
      </c>
      <c r="N73" s="338">
        <v>4</v>
      </c>
      <c r="O73" s="338">
        <v>0</v>
      </c>
    </row>
    <row r="74" spans="1:15" ht="12" customHeight="1">
      <c r="A74" s="550"/>
      <c r="B74" s="447"/>
      <c r="C74" s="464" t="s">
        <v>362</v>
      </c>
      <c r="D74" s="465"/>
      <c r="E74" s="352">
        <v>80</v>
      </c>
      <c r="F74" s="338">
        <v>66</v>
      </c>
      <c r="G74" s="338">
        <v>15</v>
      </c>
      <c r="H74" s="338">
        <v>33</v>
      </c>
      <c r="I74" s="365">
        <v>1.1</v>
      </c>
      <c r="J74" s="338">
        <v>32</v>
      </c>
      <c r="K74" s="365">
        <v>10.8</v>
      </c>
      <c r="L74" s="338">
        <v>1</v>
      </c>
      <c r="M74" s="338">
        <v>19</v>
      </c>
      <c r="N74" s="338">
        <v>6</v>
      </c>
      <c r="O74" s="338">
        <v>6</v>
      </c>
    </row>
    <row r="75" spans="1:15" ht="12" customHeight="1">
      <c r="A75" s="550"/>
      <c r="B75" s="9"/>
      <c r="C75" s="17"/>
      <c r="D75" s="33"/>
      <c r="E75" s="337"/>
      <c r="F75" s="338"/>
      <c r="G75" s="338"/>
      <c r="H75" s="338"/>
      <c r="I75" s="338"/>
      <c r="J75" s="338"/>
      <c r="K75" s="338"/>
      <c r="L75" s="338"/>
      <c r="M75" s="338"/>
      <c r="N75" s="338"/>
      <c r="O75" s="338"/>
    </row>
    <row r="76" spans="1:15" ht="12" customHeight="1">
      <c r="A76" s="551"/>
      <c r="B76" s="6"/>
      <c r="C76" s="579"/>
      <c r="D76" s="580"/>
      <c r="E76" s="361"/>
      <c r="F76" s="338"/>
      <c r="G76" s="338"/>
      <c r="H76" s="338"/>
      <c r="I76" s="338"/>
      <c r="J76" s="338"/>
      <c r="K76" s="338"/>
      <c r="L76" s="338"/>
      <c r="M76" s="338"/>
      <c r="N76" s="338"/>
      <c r="O76" s="338"/>
    </row>
    <row r="77" spans="1:15" ht="11.25" customHeight="1">
      <c r="A77" s="448" t="s">
        <v>29</v>
      </c>
      <c r="B77" s="566"/>
      <c r="C77" s="572">
        <v>6</v>
      </c>
      <c r="D77" s="573"/>
      <c r="E77" s="64">
        <v>499</v>
      </c>
      <c r="F77" s="64">
        <v>459</v>
      </c>
      <c r="G77" s="64">
        <v>561</v>
      </c>
      <c r="H77" s="193">
        <v>138</v>
      </c>
      <c r="I77" s="174">
        <v>2.1333333333333337</v>
      </c>
      <c r="J77" s="64">
        <v>130</v>
      </c>
      <c r="K77" s="174">
        <v>10.663076923076925</v>
      </c>
      <c r="L77" s="64">
        <v>14</v>
      </c>
      <c r="M77" s="64">
        <v>60</v>
      </c>
      <c r="N77" s="64">
        <v>43</v>
      </c>
      <c r="O77" s="64">
        <v>13</v>
      </c>
    </row>
    <row r="78" spans="1:15" s="29" customFormat="1" ht="13.5">
      <c r="A78" s="560" t="s">
        <v>28</v>
      </c>
      <c r="B78" s="561"/>
      <c r="C78" s="28" t="s">
        <v>251</v>
      </c>
      <c r="D78" s="27" t="s">
        <v>252</v>
      </c>
      <c r="E78" s="574">
        <v>8889</v>
      </c>
      <c r="F78" s="574">
        <v>8149</v>
      </c>
      <c r="G78" s="574">
        <v>2054</v>
      </c>
      <c r="H78" s="569">
        <v>2266</v>
      </c>
      <c r="I78" s="596">
        <v>1.5101332744924978</v>
      </c>
      <c r="J78" s="574">
        <v>2079</v>
      </c>
      <c r="K78" s="596">
        <v>11.035743145743144</v>
      </c>
      <c r="L78" s="588">
        <v>312</v>
      </c>
      <c r="M78" s="588">
        <v>887</v>
      </c>
      <c r="N78" s="588">
        <v>615</v>
      </c>
      <c r="O78" s="588">
        <v>265</v>
      </c>
    </row>
    <row r="79" spans="1:15" s="29" customFormat="1" ht="10.5" customHeight="1">
      <c r="A79" s="562"/>
      <c r="B79" s="563"/>
      <c r="C79" s="590">
        <v>92</v>
      </c>
      <c r="D79" s="577">
        <v>58</v>
      </c>
      <c r="E79" s="575"/>
      <c r="F79" s="575"/>
      <c r="G79" s="575"/>
      <c r="H79" s="570"/>
      <c r="I79" s="597"/>
      <c r="J79" s="575"/>
      <c r="K79" s="597"/>
      <c r="L79" s="588"/>
      <c r="M79" s="588"/>
      <c r="N79" s="588"/>
      <c r="O79" s="588"/>
    </row>
    <row r="80" spans="1:15" s="29" customFormat="1" ht="10.5" customHeight="1">
      <c r="A80" s="564"/>
      <c r="B80" s="565"/>
      <c r="C80" s="591"/>
      <c r="D80" s="578"/>
      <c r="E80" s="576"/>
      <c r="F80" s="576"/>
      <c r="G80" s="576"/>
      <c r="H80" s="571"/>
      <c r="I80" s="598"/>
      <c r="J80" s="576"/>
      <c r="K80" s="598"/>
      <c r="L80" s="588"/>
      <c r="M80" s="588"/>
      <c r="N80" s="588"/>
      <c r="O80" s="588"/>
    </row>
    <row r="81" spans="3:15" ht="18.75" customHeight="1">
      <c r="C81" s="24"/>
      <c r="D81" s="24"/>
      <c r="E81" s="30"/>
      <c r="M81" s="29"/>
      <c r="N81" s="29"/>
      <c r="O81" s="58"/>
    </row>
    <row r="82" ht="13.5" customHeight="1"/>
    <row r="83" spans="2:15" ht="18.75" customHeight="1">
      <c r="B83" s="599" t="s">
        <v>242</v>
      </c>
      <c r="C83" s="600"/>
      <c r="D83" s="600"/>
      <c r="E83" s="600"/>
      <c r="F83" s="600"/>
      <c r="G83" s="600"/>
      <c r="H83" s="600"/>
      <c r="I83" s="600"/>
      <c r="J83" s="600"/>
      <c r="K83" s="600"/>
      <c r="L83" s="600"/>
      <c r="M83" s="600"/>
      <c r="N83" s="600"/>
      <c r="O83" s="601"/>
    </row>
  </sheetData>
  <sheetProtection/>
  <mergeCells count="117">
    <mergeCell ref="B83:O83"/>
    <mergeCell ref="A6:A7"/>
    <mergeCell ref="B6:B7"/>
    <mergeCell ref="C13:D13"/>
    <mergeCell ref="C14:D14"/>
    <mergeCell ref="C10:D10"/>
    <mergeCell ref="C11:D11"/>
    <mergeCell ref="C9:D9"/>
    <mergeCell ref="A8:A18"/>
    <mergeCell ref="B10:B11"/>
    <mergeCell ref="C15:D15"/>
    <mergeCell ref="O78:O80"/>
    <mergeCell ref="G78:G80"/>
    <mergeCell ref="J6:K6"/>
    <mergeCell ref="F6:F7"/>
    <mergeCell ref="K78:K80"/>
    <mergeCell ref="I78:I80"/>
    <mergeCell ref="F78:F80"/>
    <mergeCell ref="J78:J80"/>
    <mergeCell ref="N78:N80"/>
    <mergeCell ref="M78:M80"/>
    <mergeCell ref="C72:D72"/>
    <mergeCell ref="C37:D37"/>
    <mergeCell ref="C17:D17"/>
    <mergeCell ref="C43:D43"/>
    <mergeCell ref="C20:D20"/>
    <mergeCell ref="C18:D18"/>
    <mergeCell ref="C19:D19"/>
    <mergeCell ref="C79:C80"/>
    <mergeCell ref="L78:L80"/>
    <mergeCell ref="A68:B68"/>
    <mergeCell ref="C8:D8"/>
    <mergeCell ref="B8:B9"/>
    <mergeCell ref="C12:D12"/>
    <mergeCell ref="C16:D16"/>
    <mergeCell ref="B40:B45"/>
    <mergeCell ref="B23:B24"/>
    <mergeCell ref="C45:D45"/>
    <mergeCell ref="C44:D44"/>
    <mergeCell ref="C40:D40"/>
    <mergeCell ref="C21:D21"/>
    <mergeCell ref="C58:D58"/>
    <mergeCell ref="C60:D60"/>
    <mergeCell ref="C76:D76"/>
    <mergeCell ref="C77:D77"/>
    <mergeCell ref="C63:D63"/>
    <mergeCell ref="C71:D71"/>
    <mergeCell ref="C22:D22"/>
    <mergeCell ref="C56:D56"/>
    <mergeCell ref="C57:D57"/>
    <mergeCell ref="G6:G7"/>
    <mergeCell ref="C52:D52"/>
    <mergeCell ref="C53:D53"/>
    <mergeCell ref="C50:D50"/>
    <mergeCell ref="C39:D39"/>
    <mergeCell ref="C30:D30"/>
    <mergeCell ref="C27:D27"/>
    <mergeCell ref="C31:D31"/>
    <mergeCell ref="C32:D32"/>
    <mergeCell ref="C49:D49"/>
    <mergeCell ref="H6:I6"/>
    <mergeCell ref="E6:E7"/>
    <mergeCell ref="L6:O6"/>
    <mergeCell ref="B73:B74"/>
    <mergeCell ref="C74:D74"/>
    <mergeCell ref="C46:D46"/>
    <mergeCell ref="C48:D48"/>
    <mergeCell ref="C51:D51"/>
    <mergeCell ref="B34:B35"/>
    <mergeCell ref="C65:D65"/>
    <mergeCell ref="C6:D7"/>
    <mergeCell ref="B25:B26"/>
    <mergeCell ref="A39:B39"/>
    <mergeCell ref="C38:D38"/>
    <mergeCell ref="A40:A54"/>
    <mergeCell ref="B51:B54"/>
    <mergeCell ref="C23:D23"/>
    <mergeCell ref="A19:B19"/>
    <mergeCell ref="B49:B50"/>
    <mergeCell ref="C28:D28"/>
    <mergeCell ref="H78:H80"/>
    <mergeCell ref="C73:D73"/>
    <mergeCell ref="C68:D68"/>
    <mergeCell ref="C64:D64"/>
    <mergeCell ref="C59:D59"/>
    <mergeCell ref="C61:D61"/>
    <mergeCell ref="E78:E80"/>
    <mergeCell ref="D79:D80"/>
    <mergeCell ref="A78:B80"/>
    <mergeCell ref="A77:B77"/>
    <mergeCell ref="C25:D25"/>
    <mergeCell ref="A55:B55"/>
    <mergeCell ref="C55:D55"/>
    <mergeCell ref="C47:D47"/>
    <mergeCell ref="C54:D54"/>
    <mergeCell ref="C70:D70"/>
    <mergeCell ref="B69:B72"/>
    <mergeCell ref="B65:B67"/>
    <mergeCell ref="C24:D24"/>
    <mergeCell ref="C41:D41"/>
    <mergeCell ref="C42:D42"/>
    <mergeCell ref="C26:D26"/>
    <mergeCell ref="C33:D33"/>
    <mergeCell ref="C34:D34"/>
    <mergeCell ref="C35:D35"/>
    <mergeCell ref="C36:D36"/>
    <mergeCell ref="C29:D29"/>
    <mergeCell ref="B28:B29"/>
    <mergeCell ref="A20:A38"/>
    <mergeCell ref="A69:A76"/>
    <mergeCell ref="C69:D69"/>
    <mergeCell ref="A56:A67"/>
    <mergeCell ref="C67:D67"/>
    <mergeCell ref="B21:B22"/>
    <mergeCell ref="C66:D66"/>
    <mergeCell ref="B56:B62"/>
    <mergeCell ref="C62:D62"/>
  </mergeCells>
  <conditionalFormatting sqref="I19">
    <cfRule type="containsBlanks" priority="12" dxfId="0" stopIfTrue="1">
      <formula>LEN(TRIM(I19))=0</formula>
    </cfRule>
  </conditionalFormatting>
  <conditionalFormatting sqref="I55">
    <cfRule type="containsBlanks" priority="10" dxfId="0" stopIfTrue="1">
      <formula>LEN(TRIM(I55))=0</formula>
    </cfRule>
  </conditionalFormatting>
  <conditionalFormatting sqref="I68">
    <cfRule type="containsBlanks" priority="9" dxfId="0" stopIfTrue="1">
      <formula>LEN(TRIM(I68))=0</formula>
    </cfRule>
  </conditionalFormatting>
  <conditionalFormatting sqref="I77">
    <cfRule type="containsBlanks" priority="8" dxfId="0" stopIfTrue="1">
      <formula>LEN(TRIM(I77))=0</formula>
    </cfRule>
  </conditionalFormatting>
  <conditionalFormatting sqref="K19">
    <cfRule type="containsBlanks" priority="7" dxfId="0" stopIfTrue="1">
      <formula>LEN(TRIM(K19))=0</formula>
    </cfRule>
  </conditionalFormatting>
  <conditionalFormatting sqref="K55">
    <cfRule type="containsBlanks" priority="5" dxfId="0" stopIfTrue="1">
      <formula>LEN(TRIM(K55))=0</formula>
    </cfRule>
  </conditionalFormatting>
  <conditionalFormatting sqref="K68">
    <cfRule type="containsBlanks" priority="4" dxfId="0" stopIfTrue="1">
      <formula>LEN(TRIM(K68))=0</formula>
    </cfRule>
  </conditionalFormatting>
  <conditionalFormatting sqref="K77">
    <cfRule type="containsBlanks" priority="3" dxfId="0" stopIfTrue="1">
      <formula>LEN(TRIM(K77))=0</formula>
    </cfRule>
  </conditionalFormatting>
  <conditionalFormatting sqref="I39">
    <cfRule type="containsBlanks" priority="2" dxfId="0" stopIfTrue="1">
      <formula>LEN(TRIM(I39))=0</formula>
    </cfRule>
  </conditionalFormatting>
  <conditionalFormatting sqref="K39">
    <cfRule type="containsBlanks" priority="1" dxfId="0" stopIfTrue="1">
      <formula>LEN(TRIM(K39))=0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00B0F0"/>
  </sheetPr>
  <dimension ref="A1:N54"/>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0" customWidth="1"/>
    <col min="9" max="9" width="9.09765625" style="1" customWidth="1"/>
    <col min="10" max="10" width="10.5" style="170" customWidth="1"/>
    <col min="11" max="13" width="4.09765625" style="1" customWidth="1"/>
    <col min="14" max="14" width="3.8984375" style="1" customWidth="1"/>
    <col min="15" max="16384" width="8.19921875" style="1" customWidth="1"/>
  </cols>
  <sheetData>
    <row r="1" spans="1:14" s="36" customFormat="1" ht="14.25" customHeight="1">
      <c r="A1" s="34"/>
      <c r="B1" s="35" t="s">
        <v>290</v>
      </c>
      <c r="C1" s="35"/>
      <c r="D1" s="34"/>
      <c r="E1" s="42" t="s">
        <v>766</v>
      </c>
      <c r="F1" s="34"/>
      <c r="G1" s="34"/>
      <c r="H1" s="180"/>
      <c r="I1" s="34"/>
      <c r="J1" s="180"/>
      <c r="K1" s="34"/>
      <c r="L1" s="34"/>
      <c r="M1" s="34"/>
      <c r="N1" s="34"/>
    </row>
    <row r="2" spans="1:14" s="36" customFormat="1" ht="14.25" customHeight="1">
      <c r="A2" s="34"/>
      <c r="B2" s="35"/>
      <c r="C2" s="35"/>
      <c r="D2" s="35"/>
      <c r="E2" s="34"/>
      <c r="F2" s="38"/>
      <c r="G2" s="38"/>
      <c r="H2" s="182"/>
      <c r="I2" s="34"/>
      <c r="J2" s="180"/>
      <c r="K2" s="34"/>
      <c r="L2" s="34"/>
      <c r="M2" s="34"/>
      <c r="N2" s="34"/>
    </row>
    <row r="3" spans="1:14" s="36" customFormat="1" ht="14.25" customHeight="1">
      <c r="A3" s="34"/>
      <c r="B3" s="2" t="s">
        <v>30</v>
      </c>
      <c r="C3" s="35" t="s">
        <v>405</v>
      </c>
      <c r="D3" s="35"/>
      <c r="E3" s="38"/>
      <c r="F3" s="38"/>
      <c r="G3" s="34"/>
      <c r="H3" s="180"/>
      <c r="I3" s="434" t="s">
        <v>757</v>
      </c>
      <c r="J3" s="180"/>
      <c r="K3" s="34"/>
      <c r="L3" s="34"/>
      <c r="M3" s="34"/>
      <c r="N3" s="34"/>
    </row>
    <row r="4" spans="1:14" s="36" customFormat="1" ht="14.25" customHeight="1">
      <c r="A4" s="34"/>
      <c r="B4" s="34"/>
      <c r="C4" s="34"/>
      <c r="D4" s="35"/>
      <c r="E4" s="34"/>
      <c r="F4" s="34"/>
      <c r="G4" s="34"/>
      <c r="H4" s="180"/>
      <c r="I4" s="104" t="s">
        <v>289</v>
      </c>
      <c r="J4" s="180"/>
      <c r="K4" s="34"/>
      <c r="L4" s="34"/>
      <c r="M4" s="34"/>
      <c r="N4" s="34"/>
    </row>
    <row r="5" ht="11.25" customHeight="1"/>
    <row r="6" spans="1:14" ht="18" customHeight="1">
      <c r="A6" s="486"/>
      <c r="B6" s="488" t="s">
        <v>31</v>
      </c>
      <c r="C6" s="476" t="s">
        <v>27</v>
      </c>
      <c r="D6" s="476" t="s">
        <v>36</v>
      </c>
      <c r="E6" s="504" t="s">
        <v>26</v>
      </c>
      <c r="F6" s="502" t="s">
        <v>25</v>
      </c>
      <c r="G6" s="494" t="s">
        <v>772</v>
      </c>
      <c r="H6" s="495"/>
      <c r="I6" s="499" t="s">
        <v>768</v>
      </c>
      <c r="J6" s="501"/>
      <c r="K6" s="499" t="s">
        <v>383</v>
      </c>
      <c r="L6" s="500"/>
      <c r="M6" s="500"/>
      <c r="N6" s="501"/>
    </row>
    <row r="7" spans="1:14" ht="30.75" customHeight="1">
      <c r="A7" s="487"/>
      <c r="B7" s="488"/>
      <c r="C7" s="473"/>
      <c r="D7" s="472"/>
      <c r="E7" s="490"/>
      <c r="F7" s="544"/>
      <c r="G7" s="128" t="s">
        <v>101</v>
      </c>
      <c r="H7" s="181" t="s">
        <v>102</v>
      </c>
      <c r="I7" s="128" t="s">
        <v>101</v>
      </c>
      <c r="J7" s="181" t="s">
        <v>103</v>
      </c>
      <c r="K7" s="48" t="s">
        <v>387</v>
      </c>
      <c r="L7" s="49" t="s">
        <v>386</v>
      </c>
      <c r="M7" s="49" t="s">
        <v>384</v>
      </c>
      <c r="N7" s="49" t="s">
        <v>385</v>
      </c>
    </row>
    <row r="8" spans="1:14" ht="12.75" customHeight="1">
      <c r="A8" s="450" t="s">
        <v>585</v>
      </c>
      <c r="B8" s="476" t="s">
        <v>140</v>
      </c>
      <c r="C8" s="118" t="s">
        <v>389</v>
      </c>
      <c r="D8" s="224">
        <v>150</v>
      </c>
      <c r="E8" s="224">
        <v>149</v>
      </c>
      <c r="F8" s="224">
        <v>14</v>
      </c>
      <c r="G8" s="224">
        <v>36</v>
      </c>
      <c r="H8" s="225">
        <v>0.7</v>
      </c>
      <c r="I8" s="224">
        <v>32</v>
      </c>
      <c r="J8" s="225">
        <v>10.35</v>
      </c>
      <c r="K8" s="207">
        <v>11</v>
      </c>
      <c r="L8" s="231">
        <v>12</v>
      </c>
      <c r="M8" s="207">
        <v>5</v>
      </c>
      <c r="N8" s="207">
        <v>4</v>
      </c>
    </row>
    <row r="9" spans="1:14" ht="12.75" customHeight="1">
      <c r="A9" s="606"/>
      <c r="B9" s="471"/>
      <c r="C9" s="109" t="s">
        <v>390</v>
      </c>
      <c r="D9" s="102">
        <v>100</v>
      </c>
      <c r="E9" s="102">
        <v>96</v>
      </c>
      <c r="F9" s="102">
        <v>9</v>
      </c>
      <c r="G9" s="102">
        <v>17</v>
      </c>
      <c r="H9" s="201">
        <v>2.2</v>
      </c>
      <c r="I9" s="102">
        <v>15</v>
      </c>
      <c r="J9" s="201">
        <v>17.3</v>
      </c>
      <c r="K9" s="102">
        <v>6</v>
      </c>
      <c r="L9" s="102">
        <v>4</v>
      </c>
      <c r="M9" s="102">
        <v>1</v>
      </c>
      <c r="N9" s="102">
        <v>4</v>
      </c>
    </row>
    <row r="10" spans="1:14" ht="12.75" customHeight="1">
      <c r="A10" s="606"/>
      <c r="B10" s="471"/>
      <c r="C10" s="118" t="s">
        <v>572</v>
      </c>
      <c r="D10" s="102">
        <v>84</v>
      </c>
      <c r="E10" s="200">
        <v>74</v>
      </c>
      <c r="F10" s="200">
        <v>5</v>
      </c>
      <c r="G10" s="200">
        <v>27</v>
      </c>
      <c r="H10" s="416">
        <v>0.8</v>
      </c>
      <c r="I10" s="200">
        <v>27</v>
      </c>
      <c r="J10" s="204">
        <v>5.7</v>
      </c>
      <c r="K10" s="200">
        <v>2</v>
      </c>
      <c r="L10" s="200">
        <v>6</v>
      </c>
      <c r="M10" s="200">
        <v>13</v>
      </c>
      <c r="N10" s="200">
        <v>6</v>
      </c>
    </row>
    <row r="11" spans="1:14" ht="12.75" customHeight="1">
      <c r="A11" s="606"/>
      <c r="B11" s="471"/>
      <c r="C11" s="118" t="s">
        <v>391</v>
      </c>
      <c r="D11" s="102">
        <v>100</v>
      </c>
      <c r="E11" s="102">
        <v>91</v>
      </c>
      <c r="F11" s="102">
        <v>2</v>
      </c>
      <c r="G11" s="102">
        <v>45</v>
      </c>
      <c r="H11" s="214">
        <v>0.3</v>
      </c>
      <c r="I11" s="102">
        <v>34</v>
      </c>
      <c r="J11" s="201">
        <v>11.1</v>
      </c>
      <c r="K11" s="102">
        <v>4</v>
      </c>
      <c r="L11" s="102">
        <v>11</v>
      </c>
      <c r="M11" s="102">
        <v>15</v>
      </c>
      <c r="N11" s="102">
        <v>4</v>
      </c>
    </row>
    <row r="12" spans="1:14" ht="12.75" customHeight="1">
      <c r="A12" s="606"/>
      <c r="B12" s="471"/>
      <c r="C12" s="129" t="s">
        <v>392</v>
      </c>
      <c r="D12" s="203">
        <v>100</v>
      </c>
      <c r="E12" s="203">
        <v>90</v>
      </c>
      <c r="F12" s="203">
        <v>3</v>
      </c>
      <c r="G12" s="203">
        <v>20</v>
      </c>
      <c r="H12" s="230">
        <v>1</v>
      </c>
      <c r="I12" s="203">
        <v>15</v>
      </c>
      <c r="J12" s="203">
        <v>10.2</v>
      </c>
      <c r="K12" s="102">
        <v>0</v>
      </c>
      <c r="L12" s="229">
        <v>7</v>
      </c>
      <c r="M12" s="229">
        <v>6</v>
      </c>
      <c r="N12" s="229">
        <v>2</v>
      </c>
    </row>
    <row r="13" spans="1:14" ht="12.75" customHeight="1">
      <c r="A13" s="606"/>
      <c r="B13" s="471"/>
      <c r="C13" s="109" t="s">
        <v>222</v>
      </c>
      <c r="D13" s="102">
        <v>100</v>
      </c>
      <c r="E13" s="102">
        <v>96</v>
      </c>
      <c r="F13" s="102">
        <v>4</v>
      </c>
      <c r="G13" s="102">
        <v>42</v>
      </c>
      <c r="H13" s="201">
        <v>1</v>
      </c>
      <c r="I13" s="102">
        <v>41</v>
      </c>
      <c r="J13" s="201">
        <v>5</v>
      </c>
      <c r="K13" s="102">
        <v>5</v>
      </c>
      <c r="L13" s="229">
        <v>22</v>
      </c>
      <c r="M13" s="229">
        <v>10</v>
      </c>
      <c r="N13" s="229">
        <v>4</v>
      </c>
    </row>
    <row r="14" spans="1:14" ht="12.75" customHeight="1">
      <c r="A14" s="606"/>
      <c r="B14" s="471"/>
      <c r="C14" s="109" t="s">
        <v>448</v>
      </c>
      <c r="D14" s="102">
        <v>100</v>
      </c>
      <c r="E14" s="102">
        <v>94</v>
      </c>
      <c r="F14" s="102">
        <v>3</v>
      </c>
      <c r="G14" s="102">
        <v>14</v>
      </c>
      <c r="H14" s="201">
        <v>1</v>
      </c>
      <c r="I14" s="102">
        <v>12</v>
      </c>
      <c r="J14" s="201">
        <v>18</v>
      </c>
      <c r="K14" s="102">
        <v>1</v>
      </c>
      <c r="L14" s="229">
        <v>7</v>
      </c>
      <c r="M14" s="229">
        <v>3</v>
      </c>
      <c r="N14" s="229">
        <v>1</v>
      </c>
    </row>
    <row r="15" spans="1:14" ht="12.75" customHeight="1">
      <c r="A15" s="606"/>
      <c r="B15" s="471"/>
      <c r="C15" s="17" t="s">
        <v>619</v>
      </c>
      <c r="D15" s="198">
        <v>100</v>
      </c>
      <c r="E15" s="203">
        <v>98</v>
      </c>
      <c r="F15" s="203">
        <v>6</v>
      </c>
      <c r="G15" s="203">
        <v>38</v>
      </c>
      <c r="H15" s="230">
        <v>0.6</v>
      </c>
      <c r="I15" s="203">
        <v>33</v>
      </c>
      <c r="J15" s="230">
        <v>6</v>
      </c>
      <c r="K15" s="203">
        <v>3</v>
      </c>
      <c r="L15" s="221">
        <v>11</v>
      </c>
      <c r="M15" s="221">
        <v>11</v>
      </c>
      <c r="N15" s="221">
        <v>8</v>
      </c>
    </row>
    <row r="16" spans="1:14" ht="12.75" customHeight="1">
      <c r="A16" s="606"/>
      <c r="B16" s="471"/>
      <c r="C16" s="116" t="s">
        <v>729</v>
      </c>
      <c r="D16" s="198">
        <v>100</v>
      </c>
      <c r="E16" s="203">
        <v>71</v>
      </c>
      <c r="F16" s="203">
        <v>5</v>
      </c>
      <c r="G16" s="203">
        <v>41</v>
      </c>
      <c r="H16" s="230">
        <v>0.68</v>
      </c>
      <c r="I16" s="203">
        <v>13</v>
      </c>
      <c r="J16" s="230">
        <v>3.99</v>
      </c>
      <c r="K16" s="203">
        <v>0</v>
      </c>
      <c r="L16" s="203">
        <v>4</v>
      </c>
      <c r="M16" s="203">
        <v>9</v>
      </c>
      <c r="N16" s="203">
        <v>0</v>
      </c>
    </row>
    <row r="17" spans="1:14" ht="12.75" customHeight="1">
      <c r="A17" s="606"/>
      <c r="B17" s="130" t="s">
        <v>151</v>
      </c>
      <c r="C17" s="131">
        <v>9</v>
      </c>
      <c r="D17" s="52">
        <v>934</v>
      </c>
      <c r="E17" s="52">
        <v>859</v>
      </c>
      <c r="F17" s="52">
        <v>51</v>
      </c>
      <c r="G17" s="52">
        <v>280</v>
      </c>
      <c r="H17" s="174">
        <v>0.801357142857143</v>
      </c>
      <c r="I17" s="52">
        <v>222</v>
      </c>
      <c r="J17" s="174">
        <v>8.76518018018018</v>
      </c>
      <c r="K17" s="51">
        <v>32</v>
      </c>
      <c r="L17" s="51">
        <v>84</v>
      </c>
      <c r="M17" s="51">
        <v>73</v>
      </c>
      <c r="N17" s="51">
        <v>33</v>
      </c>
    </row>
    <row r="18" spans="1:14" ht="12.75" customHeight="1">
      <c r="A18" s="606"/>
      <c r="B18" s="476" t="s">
        <v>152</v>
      </c>
      <c r="C18" s="118" t="s">
        <v>573</v>
      </c>
      <c r="D18" s="224">
        <v>100</v>
      </c>
      <c r="E18" s="224">
        <v>93</v>
      </c>
      <c r="F18" s="224">
        <v>14</v>
      </c>
      <c r="G18" s="224">
        <v>39</v>
      </c>
      <c r="H18" s="225">
        <v>1.5</v>
      </c>
      <c r="I18" s="203">
        <v>41</v>
      </c>
      <c r="J18" s="410">
        <v>5.7</v>
      </c>
      <c r="K18" s="200">
        <v>3</v>
      </c>
      <c r="L18" s="200">
        <v>24</v>
      </c>
      <c r="M18" s="200">
        <v>11</v>
      </c>
      <c r="N18" s="200">
        <v>3</v>
      </c>
    </row>
    <row r="19" spans="1:14" ht="12.75" customHeight="1">
      <c r="A19" s="606"/>
      <c r="B19" s="471"/>
      <c r="C19" s="129" t="s">
        <v>574</v>
      </c>
      <c r="D19" s="203">
        <v>100</v>
      </c>
      <c r="E19" s="203">
        <v>98</v>
      </c>
      <c r="F19" s="203">
        <v>9</v>
      </c>
      <c r="G19" s="203">
        <v>20</v>
      </c>
      <c r="H19" s="233">
        <v>0.8</v>
      </c>
      <c r="I19" s="203">
        <v>19</v>
      </c>
      <c r="J19" s="230">
        <v>19.4</v>
      </c>
      <c r="K19" s="102">
        <v>6</v>
      </c>
      <c r="L19" s="229">
        <v>3</v>
      </c>
      <c r="M19" s="102">
        <v>7</v>
      </c>
      <c r="N19" s="102">
        <v>3</v>
      </c>
    </row>
    <row r="20" spans="1:14" ht="12.75" customHeight="1">
      <c r="A20" s="606"/>
      <c r="B20" s="471"/>
      <c r="C20" s="109" t="s">
        <v>223</v>
      </c>
      <c r="D20" s="229">
        <v>100</v>
      </c>
      <c r="E20" s="102">
        <v>96</v>
      </c>
      <c r="F20" s="229">
        <v>3</v>
      </c>
      <c r="G20" s="229">
        <v>19</v>
      </c>
      <c r="H20" s="418">
        <v>0.2</v>
      </c>
      <c r="I20" s="229">
        <v>15</v>
      </c>
      <c r="J20" s="232">
        <v>21.7</v>
      </c>
      <c r="K20" s="102">
        <v>1</v>
      </c>
      <c r="L20" s="229">
        <v>11</v>
      </c>
      <c r="M20" s="229">
        <v>1</v>
      </c>
      <c r="N20" s="229">
        <v>2</v>
      </c>
    </row>
    <row r="21" spans="1:14" ht="12.75" customHeight="1">
      <c r="A21" s="606"/>
      <c r="B21" s="470"/>
      <c r="C21" s="6" t="s">
        <v>575</v>
      </c>
      <c r="D21" s="222">
        <v>100</v>
      </c>
      <c r="E21" s="222">
        <v>95</v>
      </c>
      <c r="F21" s="222">
        <v>6</v>
      </c>
      <c r="G21" s="222">
        <v>38</v>
      </c>
      <c r="H21" s="223">
        <v>0.4</v>
      </c>
      <c r="I21" s="222">
        <v>34</v>
      </c>
      <c r="J21" s="266">
        <v>5.8</v>
      </c>
      <c r="K21" s="102">
        <v>4</v>
      </c>
      <c r="L21" s="102">
        <v>3</v>
      </c>
      <c r="M21" s="102">
        <v>23</v>
      </c>
      <c r="N21" s="102">
        <v>4</v>
      </c>
    </row>
    <row r="22" spans="1:14" ht="12.75" customHeight="1">
      <c r="A22" s="606"/>
      <c r="B22" s="130" t="s">
        <v>151</v>
      </c>
      <c r="C22" s="131">
        <v>4</v>
      </c>
      <c r="D22" s="142">
        <v>400</v>
      </c>
      <c r="E22" s="142">
        <v>382</v>
      </c>
      <c r="F22" s="142">
        <v>32</v>
      </c>
      <c r="G22" s="142">
        <v>116</v>
      </c>
      <c r="H22" s="174">
        <v>0.8060344827586207</v>
      </c>
      <c r="I22" s="142">
        <v>109</v>
      </c>
      <c r="J22" s="174">
        <v>10.321100917431192</v>
      </c>
      <c r="K22" s="51">
        <v>14</v>
      </c>
      <c r="L22" s="51">
        <v>41</v>
      </c>
      <c r="M22" s="51">
        <v>42</v>
      </c>
      <c r="N22" s="51">
        <v>12</v>
      </c>
    </row>
    <row r="23" spans="1:14" ht="12.75" customHeight="1">
      <c r="A23" s="606"/>
      <c r="B23" s="476" t="s">
        <v>155</v>
      </c>
      <c r="C23" s="112" t="s">
        <v>576</v>
      </c>
      <c r="D23" s="224">
        <v>100</v>
      </c>
      <c r="E23" s="224">
        <v>83</v>
      </c>
      <c r="F23" s="224">
        <v>4</v>
      </c>
      <c r="G23" s="224">
        <v>18</v>
      </c>
      <c r="H23" s="225">
        <v>0.8</v>
      </c>
      <c r="I23" s="224">
        <v>14</v>
      </c>
      <c r="J23" s="230">
        <v>19.6</v>
      </c>
      <c r="K23" s="102">
        <v>3</v>
      </c>
      <c r="L23" s="229">
        <v>8</v>
      </c>
      <c r="M23" s="229">
        <v>3</v>
      </c>
      <c r="N23" s="229">
        <v>0</v>
      </c>
    </row>
    <row r="24" spans="1:14" ht="12.75" customHeight="1">
      <c r="A24" s="606"/>
      <c r="B24" s="471"/>
      <c r="C24" s="129" t="s">
        <v>283</v>
      </c>
      <c r="D24" s="203">
        <v>120</v>
      </c>
      <c r="E24" s="203">
        <v>113</v>
      </c>
      <c r="F24" s="203">
        <v>3</v>
      </c>
      <c r="G24" s="203">
        <v>14</v>
      </c>
      <c r="H24" s="233">
        <v>1.01</v>
      </c>
      <c r="I24" s="203">
        <v>17</v>
      </c>
      <c r="J24" s="233">
        <v>14.32</v>
      </c>
      <c r="K24" s="102">
        <v>4</v>
      </c>
      <c r="L24" s="102">
        <v>11</v>
      </c>
      <c r="M24" s="102">
        <v>1</v>
      </c>
      <c r="N24" s="229">
        <v>1</v>
      </c>
    </row>
    <row r="25" spans="1:14" ht="12.75" customHeight="1">
      <c r="A25" s="606"/>
      <c r="B25" s="471"/>
      <c r="C25" s="138" t="s">
        <v>393</v>
      </c>
      <c r="D25" s="203">
        <v>100</v>
      </c>
      <c r="E25" s="203">
        <v>95</v>
      </c>
      <c r="F25" s="203">
        <v>33</v>
      </c>
      <c r="G25" s="203">
        <v>7</v>
      </c>
      <c r="H25" s="233">
        <v>1.1</v>
      </c>
      <c r="I25" s="203">
        <v>6</v>
      </c>
      <c r="J25" s="230">
        <v>22.4</v>
      </c>
      <c r="K25" s="102">
        <v>4</v>
      </c>
      <c r="L25" s="102">
        <v>2</v>
      </c>
      <c r="M25" s="102">
        <v>0</v>
      </c>
      <c r="N25" s="102">
        <v>0</v>
      </c>
    </row>
    <row r="26" spans="1:14" ht="12.75" customHeight="1">
      <c r="A26" s="606"/>
      <c r="B26" s="470"/>
      <c r="C26" s="143" t="s">
        <v>673</v>
      </c>
      <c r="D26" s="203">
        <v>100</v>
      </c>
      <c r="E26" s="203">
        <v>98</v>
      </c>
      <c r="F26" s="203">
        <v>13</v>
      </c>
      <c r="G26" s="203">
        <v>33</v>
      </c>
      <c r="H26" s="233">
        <v>0.7</v>
      </c>
      <c r="I26" s="203">
        <v>24</v>
      </c>
      <c r="J26" s="230">
        <v>4.3</v>
      </c>
      <c r="K26" s="102">
        <v>4</v>
      </c>
      <c r="L26" s="102">
        <v>7</v>
      </c>
      <c r="M26" s="102">
        <v>12</v>
      </c>
      <c r="N26" s="102">
        <v>1</v>
      </c>
    </row>
    <row r="27" spans="1:14" ht="12.75" customHeight="1">
      <c r="A27" s="606"/>
      <c r="B27" s="130" t="s">
        <v>151</v>
      </c>
      <c r="C27" s="130">
        <v>4</v>
      </c>
      <c r="D27" s="52">
        <v>420</v>
      </c>
      <c r="E27" s="52">
        <v>389</v>
      </c>
      <c r="F27" s="52">
        <v>53</v>
      </c>
      <c r="G27" s="52">
        <v>72</v>
      </c>
      <c r="H27" s="174">
        <v>0.8241666666666667</v>
      </c>
      <c r="I27" s="52">
        <v>61</v>
      </c>
      <c r="J27" s="174">
        <v>12.384262295081967</v>
      </c>
      <c r="K27" s="52">
        <v>15</v>
      </c>
      <c r="L27" s="52">
        <v>28</v>
      </c>
      <c r="M27" s="52">
        <v>16</v>
      </c>
      <c r="N27" s="52">
        <v>2</v>
      </c>
    </row>
    <row r="28" spans="1:14" ht="12.75" customHeight="1">
      <c r="A28" s="606"/>
      <c r="B28" s="476" t="s">
        <v>157</v>
      </c>
      <c r="C28" s="112" t="s">
        <v>394</v>
      </c>
      <c r="D28" s="224">
        <v>158</v>
      </c>
      <c r="E28" s="224">
        <v>151</v>
      </c>
      <c r="F28" s="224">
        <v>5</v>
      </c>
      <c r="G28" s="224">
        <v>47</v>
      </c>
      <c r="H28" s="235">
        <v>1.9</v>
      </c>
      <c r="I28" s="224">
        <v>45</v>
      </c>
      <c r="J28" s="238">
        <v>10.1</v>
      </c>
      <c r="K28" s="102">
        <v>10</v>
      </c>
      <c r="L28" s="102">
        <v>12</v>
      </c>
      <c r="M28" s="102">
        <v>17</v>
      </c>
      <c r="N28" s="102">
        <v>6</v>
      </c>
    </row>
    <row r="29" spans="1:14" ht="12.75" customHeight="1">
      <c r="A29" s="606"/>
      <c r="B29" s="471"/>
      <c r="C29" s="112" t="s">
        <v>704</v>
      </c>
      <c r="D29" s="203">
        <v>100</v>
      </c>
      <c r="E29" s="203">
        <v>98</v>
      </c>
      <c r="F29" s="203">
        <v>5</v>
      </c>
      <c r="G29" s="203">
        <v>20</v>
      </c>
      <c r="H29" s="233">
        <v>0.6</v>
      </c>
      <c r="I29" s="203">
        <v>20</v>
      </c>
      <c r="J29" s="230">
        <v>6.8</v>
      </c>
      <c r="K29" s="234">
        <v>9</v>
      </c>
      <c r="L29" s="102">
        <v>7</v>
      </c>
      <c r="M29" s="255">
        <v>3</v>
      </c>
      <c r="N29" s="102">
        <v>1</v>
      </c>
    </row>
    <row r="30" spans="1:14" ht="24.75" customHeight="1">
      <c r="A30" s="606"/>
      <c r="B30" s="471"/>
      <c r="C30" s="136" t="s">
        <v>605</v>
      </c>
      <c r="D30" s="102">
        <v>100</v>
      </c>
      <c r="E30" s="102">
        <v>82</v>
      </c>
      <c r="F30" s="102">
        <v>4</v>
      </c>
      <c r="G30" s="203">
        <v>36</v>
      </c>
      <c r="H30" s="233">
        <v>0.8</v>
      </c>
      <c r="I30" s="203">
        <v>40</v>
      </c>
      <c r="J30" s="233">
        <v>6.6</v>
      </c>
      <c r="K30" s="102">
        <v>13</v>
      </c>
      <c r="L30" s="102">
        <v>11</v>
      </c>
      <c r="M30" s="102">
        <v>16</v>
      </c>
      <c r="N30" s="102">
        <v>0</v>
      </c>
    </row>
    <row r="31" spans="1:14" ht="12.75" customHeight="1">
      <c r="A31" s="606"/>
      <c r="B31" s="471"/>
      <c r="C31" s="124" t="s">
        <v>395</v>
      </c>
      <c r="D31" s="203">
        <v>100</v>
      </c>
      <c r="E31" s="203">
        <v>93</v>
      </c>
      <c r="F31" s="203">
        <v>5</v>
      </c>
      <c r="G31" s="236">
        <v>14</v>
      </c>
      <c r="H31" s="230">
        <v>0.6</v>
      </c>
      <c r="I31" s="203">
        <v>13</v>
      </c>
      <c r="J31" s="233">
        <v>12.2</v>
      </c>
      <c r="K31" s="234">
        <v>0</v>
      </c>
      <c r="L31" s="102">
        <v>12</v>
      </c>
      <c r="M31" s="102">
        <v>0</v>
      </c>
      <c r="N31" s="102">
        <v>1</v>
      </c>
    </row>
    <row r="32" spans="1:14" ht="12.75" customHeight="1">
      <c r="A32" s="606"/>
      <c r="B32" s="471"/>
      <c r="C32" s="140" t="s">
        <v>721</v>
      </c>
      <c r="D32" s="102">
        <v>100</v>
      </c>
      <c r="E32" s="203">
        <v>76</v>
      </c>
      <c r="F32" s="203">
        <v>6</v>
      </c>
      <c r="G32" s="236">
        <v>29</v>
      </c>
      <c r="H32" s="233">
        <v>1.6</v>
      </c>
      <c r="I32" s="203">
        <v>35</v>
      </c>
      <c r="J32" s="230">
        <v>6.5</v>
      </c>
      <c r="K32" s="236">
        <v>4</v>
      </c>
      <c r="L32" s="203">
        <v>10</v>
      </c>
      <c r="M32" s="203">
        <v>17</v>
      </c>
      <c r="N32" s="203">
        <v>4</v>
      </c>
    </row>
    <row r="33" spans="1:14" ht="12.75" customHeight="1">
      <c r="A33" s="606"/>
      <c r="B33" s="471"/>
      <c r="C33" s="17" t="s">
        <v>550</v>
      </c>
      <c r="D33" s="203">
        <v>100</v>
      </c>
      <c r="E33" s="203">
        <v>93</v>
      </c>
      <c r="F33" s="203">
        <v>11</v>
      </c>
      <c r="G33" s="236">
        <v>32</v>
      </c>
      <c r="H33" s="230">
        <v>0.4</v>
      </c>
      <c r="I33" s="203">
        <v>27</v>
      </c>
      <c r="J33" s="230">
        <v>7.3</v>
      </c>
      <c r="K33" s="236">
        <v>5</v>
      </c>
      <c r="L33" s="203">
        <v>8</v>
      </c>
      <c r="M33" s="203">
        <v>13</v>
      </c>
      <c r="N33" s="203">
        <v>1</v>
      </c>
    </row>
    <row r="34" spans="1:14" ht="12.75" customHeight="1">
      <c r="A34" s="606"/>
      <c r="B34" s="471"/>
      <c r="C34" s="17" t="s">
        <v>551</v>
      </c>
      <c r="D34" s="203">
        <v>100</v>
      </c>
      <c r="E34" s="203">
        <v>95</v>
      </c>
      <c r="F34" s="203">
        <v>8</v>
      </c>
      <c r="G34" s="236">
        <v>36</v>
      </c>
      <c r="H34" s="230">
        <v>0.7</v>
      </c>
      <c r="I34" s="203">
        <v>31</v>
      </c>
      <c r="J34" s="230">
        <v>9.1</v>
      </c>
      <c r="K34" s="236">
        <v>1</v>
      </c>
      <c r="L34" s="203">
        <v>18</v>
      </c>
      <c r="M34" s="203">
        <v>6</v>
      </c>
      <c r="N34" s="203">
        <v>6</v>
      </c>
    </row>
    <row r="35" spans="1:14" ht="12.75" customHeight="1">
      <c r="A35" s="606"/>
      <c r="B35" s="471"/>
      <c r="C35" s="441" t="s">
        <v>749</v>
      </c>
      <c r="D35" s="203">
        <v>100</v>
      </c>
      <c r="E35" s="203">
        <v>87</v>
      </c>
      <c r="F35" s="203">
        <v>6</v>
      </c>
      <c r="G35" s="203">
        <v>23</v>
      </c>
      <c r="H35" s="230">
        <v>0.9</v>
      </c>
      <c r="I35" s="203">
        <v>25</v>
      </c>
      <c r="J35" s="237">
        <v>5.1</v>
      </c>
      <c r="K35" s="203">
        <v>8</v>
      </c>
      <c r="L35" s="203">
        <v>8</v>
      </c>
      <c r="M35" s="203">
        <v>7</v>
      </c>
      <c r="N35" s="203">
        <v>2</v>
      </c>
    </row>
    <row r="36" spans="1:14" ht="12.75" customHeight="1">
      <c r="A36" s="606"/>
      <c r="B36" s="470"/>
      <c r="C36" s="141" t="s">
        <v>761</v>
      </c>
      <c r="D36" s="222">
        <v>100</v>
      </c>
      <c r="E36" s="222">
        <v>98</v>
      </c>
      <c r="F36" s="222">
        <v>9</v>
      </c>
      <c r="G36" s="222">
        <v>31</v>
      </c>
      <c r="H36" s="223">
        <v>0.5</v>
      </c>
      <c r="I36" s="222">
        <v>29</v>
      </c>
      <c r="J36" s="442">
        <v>3.9</v>
      </c>
      <c r="K36" s="222">
        <v>6</v>
      </c>
      <c r="L36" s="222">
        <v>10</v>
      </c>
      <c r="M36" s="222">
        <v>11</v>
      </c>
      <c r="N36" s="222">
        <v>2</v>
      </c>
    </row>
    <row r="37" spans="1:14" ht="12.75" customHeight="1">
      <c r="A37" s="606"/>
      <c r="B37" s="130" t="s">
        <v>151</v>
      </c>
      <c r="C37" s="131">
        <v>9</v>
      </c>
      <c r="D37" s="52">
        <v>958</v>
      </c>
      <c r="E37" s="52">
        <v>873</v>
      </c>
      <c r="F37" s="52">
        <v>59</v>
      </c>
      <c r="G37" s="147">
        <v>268</v>
      </c>
      <c r="H37" s="174">
        <v>8</v>
      </c>
      <c r="I37" s="52">
        <v>265</v>
      </c>
      <c r="J37" s="174">
        <v>6.9709433962264145</v>
      </c>
      <c r="K37" s="51">
        <v>56</v>
      </c>
      <c r="L37" s="51">
        <v>96</v>
      </c>
      <c r="M37" s="51">
        <v>90</v>
      </c>
      <c r="N37" s="51">
        <v>23</v>
      </c>
    </row>
    <row r="38" spans="1:14" ht="12.75" customHeight="1">
      <c r="A38" s="606"/>
      <c r="B38" s="476" t="s">
        <v>168</v>
      </c>
      <c r="C38" s="112" t="s">
        <v>685</v>
      </c>
      <c r="D38" s="224">
        <v>100</v>
      </c>
      <c r="E38" s="224">
        <v>91</v>
      </c>
      <c r="F38" s="224">
        <v>13</v>
      </c>
      <c r="G38" s="224">
        <v>41</v>
      </c>
      <c r="H38" s="225">
        <v>2</v>
      </c>
      <c r="I38" s="224">
        <v>40</v>
      </c>
      <c r="J38" s="225">
        <v>6.7</v>
      </c>
      <c r="K38" s="102">
        <v>3</v>
      </c>
      <c r="L38" s="102">
        <v>9</v>
      </c>
      <c r="M38" s="102">
        <v>23</v>
      </c>
      <c r="N38" s="102">
        <v>5</v>
      </c>
    </row>
    <row r="39" spans="1:14" ht="12.75" customHeight="1">
      <c r="A39" s="606"/>
      <c r="B39" s="471"/>
      <c r="C39" s="113" t="s">
        <v>577</v>
      </c>
      <c r="D39" s="203">
        <v>68</v>
      </c>
      <c r="E39" s="203">
        <v>66</v>
      </c>
      <c r="F39" s="203">
        <v>6</v>
      </c>
      <c r="G39" s="203">
        <v>24</v>
      </c>
      <c r="H39" s="230">
        <v>0.5</v>
      </c>
      <c r="I39" s="203">
        <v>23</v>
      </c>
      <c r="J39" s="230">
        <v>9.2</v>
      </c>
      <c r="K39" s="102">
        <v>7</v>
      </c>
      <c r="L39" s="102">
        <v>6</v>
      </c>
      <c r="M39" s="102">
        <v>6</v>
      </c>
      <c r="N39" s="229">
        <v>4</v>
      </c>
    </row>
    <row r="40" spans="1:14" ht="12.75" customHeight="1">
      <c r="A40" s="606"/>
      <c r="B40" s="471"/>
      <c r="C40" s="5" t="s">
        <v>255</v>
      </c>
      <c r="D40" s="102">
        <v>100</v>
      </c>
      <c r="E40" s="102">
        <v>91</v>
      </c>
      <c r="F40" s="102">
        <v>2</v>
      </c>
      <c r="G40" s="102">
        <v>26</v>
      </c>
      <c r="H40" s="201">
        <v>0</v>
      </c>
      <c r="I40" s="102">
        <v>28</v>
      </c>
      <c r="J40" s="201">
        <v>10</v>
      </c>
      <c r="K40" s="102">
        <v>11</v>
      </c>
      <c r="L40" s="102">
        <v>12</v>
      </c>
      <c r="M40" s="102">
        <v>5</v>
      </c>
      <c r="N40" s="102">
        <v>0</v>
      </c>
    </row>
    <row r="41" spans="1:14" ht="12.75" customHeight="1">
      <c r="A41" s="606"/>
      <c r="B41" s="471"/>
      <c r="C41" s="5" t="s">
        <v>442</v>
      </c>
      <c r="D41" s="102">
        <v>100</v>
      </c>
      <c r="E41" s="102">
        <v>74</v>
      </c>
      <c r="F41" s="102">
        <v>7</v>
      </c>
      <c r="G41" s="102">
        <v>12</v>
      </c>
      <c r="H41" s="237">
        <v>0.466</v>
      </c>
      <c r="I41" s="203">
        <v>10</v>
      </c>
      <c r="J41" s="233">
        <v>17.82</v>
      </c>
      <c r="K41" s="102">
        <v>2</v>
      </c>
      <c r="L41" s="102">
        <v>4</v>
      </c>
      <c r="M41" s="102">
        <v>3</v>
      </c>
      <c r="N41" s="102">
        <v>1</v>
      </c>
    </row>
    <row r="42" spans="1:14" s="7" customFormat="1" ht="12.75" customHeight="1">
      <c r="A42" s="606"/>
      <c r="B42" s="471"/>
      <c r="C42" s="5" t="s">
        <v>443</v>
      </c>
      <c r="D42" s="102">
        <v>20</v>
      </c>
      <c r="E42" s="102">
        <v>15</v>
      </c>
      <c r="F42" s="102">
        <v>13</v>
      </c>
      <c r="G42" s="102">
        <v>3</v>
      </c>
      <c r="H42" s="237">
        <v>1.2</v>
      </c>
      <c r="I42" s="203">
        <v>3</v>
      </c>
      <c r="J42" s="230">
        <v>4.7</v>
      </c>
      <c r="K42" s="102">
        <v>0</v>
      </c>
      <c r="L42" s="229">
        <v>1</v>
      </c>
      <c r="M42" s="229">
        <v>0</v>
      </c>
      <c r="N42" s="229">
        <v>2</v>
      </c>
    </row>
    <row r="43" spans="1:14" s="7" customFormat="1" ht="12.75" customHeight="1">
      <c r="A43" s="606"/>
      <c r="B43" s="471"/>
      <c r="C43" s="5" t="s">
        <v>702</v>
      </c>
      <c r="D43" s="220">
        <v>80</v>
      </c>
      <c r="E43" s="102">
        <v>73</v>
      </c>
      <c r="F43" s="102">
        <v>43</v>
      </c>
      <c r="G43" s="102">
        <v>21</v>
      </c>
      <c r="H43" s="237">
        <v>0.9</v>
      </c>
      <c r="I43" s="203">
        <v>16</v>
      </c>
      <c r="J43" s="230">
        <v>2.2</v>
      </c>
      <c r="K43" s="102">
        <v>8</v>
      </c>
      <c r="L43" s="229">
        <v>3</v>
      </c>
      <c r="M43" s="229">
        <v>4</v>
      </c>
      <c r="N43" s="229">
        <v>1</v>
      </c>
    </row>
    <row r="44" spans="1:14" s="7" customFormat="1" ht="12.75" customHeight="1">
      <c r="A44" s="606"/>
      <c r="B44" s="471"/>
      <c r="C44" s="5" t="s">
        <v>703</v>
      </c>
      <c r="D44" s="415">
        <v>100</v>
      </c>
      <c r="E44" s="102">
        <v>88</v>
      </c>
      <c r="F44" s="102">
        <v>14</v>
      </c>
      <c r="G44" s="102">
        <v>18</v>
      </c>
      <c r="H44" s="228">
        <v>0.7</v>
      </c>
      <c r="I44" s="102">
        <v>21</v>
      </c>
      <c r="J44" s="214">
        <v>10.2</v>
      </c>
      <c r="K44" s="102">
        <v>1</v>
      </c>
      <c r="L44" s="229">
        <v>13</v>
      </c>
      <c r="M44" s="229">
        <v>6</v>
      </c>
      <c r="N44" s="229">
        <v>1</v>
      </c>
    </row>
    <row r="45" spans="1:14" s="7" customFormat="1" ht="13.5" customHeight="1">
      <c r="A45" s="606"/>
      <c r="B45" s="470"/>
      <c r="C45" s="433" t="s">
        <v>706</v>
      </c>
      <c r="D45" s="86">
        <v>100</v>
      </c>
      <c r="E45" s="200">
        <v>97</v>
      </c>
      <c r="F45" s="200">
        <v>7</v>
      </c>
      <c r="G45" s="200">
        <v>31</v>
      </c>
      <c r="H45" s="200">
        <v>0.4</v>
      </c>
      <c r="I45" s="200">
        <v>27</v>
      </c>
      <c r="J45" s="204">
        <v>3.9</v>
      </c>
      <c r="K45" s="200">
        <v>1</v>
      </c>
      <c r="L45" s="200">
        <v>13</v>
      </c>
      <c r="M45" s="200">
        <v>8</v>
      </c>
      <c r="N45" s="200">
        <v>5</v>
      </c>
    </row>
    <row r="46" spans="1:14" s="7" customFormat="1" ht="12.75" customHeight="1">
      <c r="A46" s="607"/>
      <c r="B46" s="130" t="s">
        <v>151</v>
      </c>
      <c r="C46" s="130">
        <v>8</v>
      </c>
      <c r="D46" s="52">
        <v>668</v>
      </c>
      <c r="E46" s="52">
        <v>595</v>
      </c>
      <c r="F46" s="52">
        <v>105</v>
      </c>
      <c r="G46" s="52">
        <v>176</v>
      </c>
      <c r="H46" s="174">
        <v>0.8357500000000001</v>
      </c>
      <c r="I46" s="52">
        <v>168</v>
      </c>
      <c r="J46" s="174">
        <v>7.777380952380952</v>
      </c>
      <c r="K46" s="51">
        <v>33</v>
      </c>
      <c r="L46" s="51">
        <v>61</v>
      </c>
      <c r="M46" s="51">
        <v>55</v>
      </c>
      <c r="N46" s="51">
        <v>19</v>
      </c>
    </row>
    <row r="47" spans="1:14" s="7" customFormat="1" ht="10.5" customHeight="1">
      <c r="A47" s="518" t="s">
        <v>28</v>
      </c>
      <c r="B47" s="539"/>
      <c r="C47" s="531">
        <v>34</v>
      </c>
      <c r="D47" s="515">
        <v>3380</v>
      </c>
      <c r="E47" s="515">
        <v>3098</v>
      </c>
      <c r="F47" s="515">
        <v>300</v>
      </c>
      <c r="G47" s="515">
        <v>912</v>
      </c>
      <c r="H47" s="596">
        <v>0.8420087719298246</v>
      </c>
      <c r="I47" s="515">
        <v>825</v>
      </c>
      <c r="J47" s="596">
        <v>8.460860606060605</v>
      </c>
      <c r="K47" s="608">
        <v>150</v>
      </c>
      <c r="L47" s="608">
        <v>310</v>
      </c>
      <c r="M47" s="608">
        <v>276</v>
      </c>
      <c r="N47" s="608">
        <v>89</v>
      </c>
    </row>
    <row r="48" spans="1:14" ht="18.75" customHeight="1">
      <c r="A48" s="540"/>
      <c r="B48" s="541"/>
      <c r="C48" s="532"/>
      <c r="D48" s="529"/>
      <c r="E48" s="529"/>
      <c r="F48" s="529"/>
      <c r="G48" s="529"/>
      <c r="H48" s="597"/>
      <c r="I48" s="529"/>
      <c r="J48" s="597"/>
      <c r="K48" s="609"/>
      <c r="L48" s="609"/>
      <c r="M48" s="609"/>
      <c r="N48" s="609"/>
    </row>
    <row r="49" spans="1:14" ht="18.75" customHeight="1">
      <c r="A49" s="542"/>
      <c r="B49" s="543"/>
      <c r="C49" s="533"/>
      <c r="D49" s="530"/>
      <c r="E49" s="530"/>
      <c r="F49" s="530"/>
      <c r="G49" s="530"/>
      <c r="H49" s="598"/>
      <c r="I49" s="530"/>
      <c r="J49" s="598"/>
      <c r="K49" s="610"/>
      <c r="L49" s="610"/>
      <c r="M49" s="610"/>
      <c r="N49" s="610"/>
    </row>
    <row r="50" spans="3:14" ht="18.75" customHeight="1">
      <c r="C50" s="1"/>
      <c r="D50" s="1"/>
      <c r="M50" s="7"/>
      <c r="N50" s="7"/>
    </row>
    <row r="51" spans="2:14" ht="18.75" customHeight="1">
      <c r="B51" s="611" t="s">
        <v>242</v>
      </c>
      <c r="C51" s="612"/>
      <c r="D51" s="612"/>
      <c r="E51" s="612"/>
      <c r="F51" s="612"/>
      <c r="G51" s="612"/>
      <c r="H51" s="612"/>
      <c r="I51" s="612"/>
      <c r="J51" s="612"/>
      <c r="K51" s="612"/>
      <c r="L51" s="612"/>
      <c r="M51" s="612"/>
      <c r="N51" s="613"/>
    </row>
    <row r="52" spans="3:14" ht="18.75" customHeight="1">
      <c r="C52" s="168"/>
      <c r="D52" s="168"/>
      <c r="E52" s="168"/>
      <c r="F52" s="168"/>
      <c r="G52" s="168"/>
      <c r="H52" s="168"/>
      <c r="I52" s="168"/>
      <c r="J52" s="168"/>
      <c r="K52" s="168"/>
      <c r="L52" s="168"/>
      <c r="M52" s="168"/>
      <c r="N52" s="168"/>
    </row>
    <row r="54" ht="18.75" customHeight="1">
      <c r="B54" s="1"/>
    </row>
  </sheetData>
  <sheetProtection/>
  <mergeCells count="29">
    <mergeCell ref="A47:B49"/>
    <mergeCell ref="C47:C49"/>
    <mergeCell ref="N47:N49"/>
    <mergeCell ref="B51:N51"/>
    <mergeCell ref="F47:F49"/>
    <mergeCell ref="G47:G49"/>
    <mergeCell ref="H47:H49"/>
    <mergeCell ref="I47:I49"/>
    <mergeCell ref="K47:K49"/>
    <mergeCell ref="D47:D49"/>
    <mergeCell ref="L47:L49"/>
    <mergeCell ref="M47:M49"/>
    <mergeCell ref="J47:J49"/>
    <mergeCell ref="E47:E49"/>
    <mergeCell ref="K6:N6"/>
    <mergeCell ref="B23:B26"/>
    <mergeCell ref="E6:E7"/>
    <mergeCell ref="D6:D7"/>
    <mergeCell ref="I6:J6"/>
    <mergeCell ref="G6:H6"/>
    <mergeCell ref="B6:B7"/>
    <mergeCell ref="F6:F7"/>
    <mergeCell ref="C6:C7"/>
    <mergeCell ref="A8:A46"/>
    <mergeCell ref="A6:A7"/>
    <mergeCell ref="B8:B16"/>
    <mergeCell ref="B18:B21"/>
    <mergeCell ref="B38:B45"/>
    <mergeCell ref="B28:B36"/>
  </mergeCells>
  <conditionalFormatting sqref="D8:N13 D16:N16 D18:D21 D17:G17 K17:N17 D23:D24 D22:G22 K22:N22 D28:N36 D27:G27 K27:N27 D37:G37 K37:N37 I17 I22 I27 I37 D26 E45:N45 D38:N44">
    <cfRule type="containsBlanks" priority="20" dxfId="0" stopIfTrue="1">
      <formula>LEN(TRIM(D8))=0</formula>
    </cfRule>
  </conditionalFormatting>
  <conditionalFormatting sqref="D14:N15">
    <cfRule type="containsBlanks" priority="19" dxfId="0" stopIfTrue="1">
      <formula>LEN(TRIM(D14))=0</formula>
    </cfRule>
  </conditionalFormatting>
  <conditionalFormatting sqref="J17">
    <cfRule type="containsBlanks" priority="18" dxfId="0" stopIfTrue="1">
      <formula>LEN(TRIM(J17))=0</formula>
    </cfRule>
  </conditionalFormatting>
  <conditionalFormatting sqref="J22">
    <cfRule type="containsBlanks" priority="17" dxfId="0" stopIfTrue="1">
      <formula>LEN(TRIM(J22))=0</formula>
    </cfRule>
  </conditionalFormatting>
  <conditionalFormatting sqref="J27">
    <cfRule type="containsBlanks" priority="16" dxfId="0" stopIfTrue="1">
      <formula>LEN(TRIM(J27))=0</formula>
    </cfRule>
  </conditionalFormatting>
  <conditionalFormatting sqref="J37">
    <cfRule type="containsBlanks" priority="15" dxfId="0" stopIfTrue="1">
      <formula>LEN(TRIM(J37))=0</formula>
    </cfRule>
  </conditionalFormatting>
  <conditionalFormatting sqref="J46">
    <cfRule type="containsBlanks" priority="14" dxfId="0" stopIfTrue="1">
      <formula>LEN(TRIM(J46))=0</formula>
    </cfRule>
  </conditionalFormatting>
  <conditionalFormatting sqref="H17">
    <cfRule type="containsBlanks" priority="13" dxfId="0" stopIfTrue="1">
      <formula>LEN(TRIM(H17))=0</formula>
    </cfRule>
  </conditionalFormatting>
  <conditionalFormatting sqref="H22">
    <cfRule type="containsBlanks" priority="12" dxfId="0" stopIfTrue="1">
      <formula>LEN(TRIM(H22))=0</formula>
    </cfRule>
  </conditionalFormatting>
  <conditionalFormatting sqref="H27">
    <cfRule type="containsBlanks" priority="11" dxfId="0" stopIfTrue="1">
      <formula>LEN(TRIM(H27))=0</formula>
    </cfRule>
  </conditionalFormatting>
  <conditionalFormatting sqref="H37">
    <cfRule type="containsBlanks" priority="10" dxfId="0" stopIfTrue="1">
      <formula>LEN(TRIM(H37))=0</formula>
    </cfRule>
  </conditionalFormatting>
  <conditionalFormatting sqref="H46">
    <cfRule type="containsBlanks" priority="9" dxfId="0" stopIfTrue="1">
      <formula>LEN(TRIM(H46))=0</formula>
    </cfRule>
  </conditionalFormatting>
  <conditionalFormatting sqref="E18:N21">
    <cfRule type="containsBlanks" priority="8" dxfId="0" stopIfTrue="1">
      <formula>LEN(TRIM(E18))=0</formula>
    </cfRule>
  </conditionalFormatting>
  <conditionalFormatting sqref="E23:N24 E26:N26">
    <cfRule type="containsBlanks" priority="7" dxfId="0" stopIfTrue="1">
      <formula>LEN(TRIM(E23))=0</formula>
    </cfRule>
  </conditionalFormatting>
  <conditionalFormatting sqref="D25">
    <cfRule type="containsBlanks" priority="4" dxfId="0" stopIfTrue="1">
      <formula>LEN(TRIM(D25))=0</formula>
    </cfRule>
  </conditionalFormatting>
  <conditionalFormatting sqref="E25:N25">
    <cfRule type="containsBlanks" priority="3" dxfId="0" stopIfTrue="1">
      <formula>LEN(TRIM(E25))=0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O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0" customWidth="1"/>
    <col min="10" max="10" width="9.09765625" style="1" customWidth="1"/>
    <col min="11" max="11" width="10.69921875" style="170" customWidth="1"/>
    <col min="12" max="14" width="4.09765625" style="1" customWidth="1"/>
    <col min="15" max="15" width="4.19921875" style="1" customWidth="1"/>
    <col min="16" max="16384" width="9" style="1" customWidth="1"/>
  </cols>
  <sheetData>
    <row r="1" spans="1:11" s="36" customFormat="1" ht="14.25" customHeight="1">
      <c r="A1" s="34"/>
      <c r="B1" s="35" t="s">
        <v>129</v>
      </c>
      <c r="C1" s="35"/>
      <c r="D1" s="35"/>
      <c r="E1" s="35"/>
      <c r="F1" s="38" t="s">
        <v>766</v>
      </c>
      <c r="G1" s="47"/>
      <c r="H1" s="47"/>
      <c r="I1" s="183"/>
      <c r="K1" s="169"/>
    </row>
    <row r="2" spans="2:11" s="36" customFormat="1" ht="14.25" customHeight="1">
      <c r="B2" s="37"/>
      <c r="C2" s="37"/>
      <c r="D2" s="37"/>
      <c r="E2" s="37"/>
      <c r="F2" s="38"/>
      <c r="G2" s="38"/>
      <c r="I2" s="169"/>
      <c r="K2" s="169"/>
    </row>
    <row r="3" spans="2:11" s="36" customFormat="1" ht="14.25" customHeight="1">
      <c r="B3" s="2" t="s">
        <v>30</v>
      </c>
      <c r="C3" s="37" t="s">
        <v>83</v>
      </c>
      <c r="D3" s="37"/>
      <c r="E3" s="37"/>
      <c r="I3" s="169"/>
      <c r="J3" s="434" t="s">
        <v>757</v>
      </c>
      <c r="K3" s="169"/>
    </row>
    <row r="4" spans="2:11" s="36" customFormat="1" ht="14.25" customHeight="1">
      <c r="B4" s="37"/>
      <c r="C4" s="37"/>
      <c r="D4" s="37"/>
      <c r="E4" s="37"/>
      <c r="I4" s="169"/>
      <c r="J4" s="39" t="s">
        <v>289</v>
      </c>
      <c r="K4" s="169"/>
    </row>
    <row r="6" spans="1:15" ht="18" customHeight="1">
      <c r="A6" s="617" t="s">
        <v>23</v>
      </c>
      <c r="B6" s="488" t="s">
        <v>31</v>
      </c>
      <c r="C6" s="496" t="s">
        <v>27</v>
      </c>
      <c r="D6" s="481"/>
      <c r="E6" s="476" t="s">
        <v>36</v>
      </c>
      <c r="F6" s="504" t="s">
        <v>26</v>
      </c>
      <c r="G6" s="502" t="s">
        <v>25</v>
      </c>
      <c r="H6" s="494" t="s">
        <v>772</v>
      </c>
      <c r="I6" s="495"/>
      <c r="J6" s="499" t="s">
        <v>773</v>
      </c>
      <c r="K6" s="501"/>
      <c r="L6" s="499" t="s">
        <v>383</v>
      </c>
      <c r="M6" s="500"/>
      <c r="N6" s="500"/>
      <c r="O6" s="501"/>
    </row>
    <row r="7" spans="1:15" ht="30.75" customHeight="1">
      <c r="A7" s="618"/>
      <c r="B7" s="488"/>
      <c r="C7" s="497"/>
      <c r="D7" s="484"/>
      <c r="E7" s="473"/>
      <c r="F7" s="505"/>
      <c r="G7" s="503"/>
      <c r="H7" s="11" t="s">
        <v>101</v>
      </c>
      <c r="I7" s="181" t="s">
        <v>102</v>
      </c>
      <c r="J7" s="11" t="s">
        <v>101</v>
      </c>
      <c r="K7" s="181" t="s">
        <v>103</v>
      </c>
      <c r="L7" s="48" t="s">
        <v>387</v>
      </c>
      <c r="M7" s="49" t="s">
        <v>386</v>
      </c>
      <c r="N7" s="49" t="s">
        <v>384</v>
      </c>
      <c r="O7" s="49" t="s">
        <v>385</v>
      </c>
    </row>
    <row r="8" spans="1:15" s="3" customFormat="1" ht="13.5">
      <c r="A8" s="614" t="s">
        <v>34</v>
      </c>
      <c r="B8" s="4" t="s">
        <v>345</v>
      </c>
      <c r="C8" s="462"/>
      <c r="D8" s="463"/>
      <c r="E8" s="269"/>
      <c r="F8" s="224"/>
      <c r="G8" s="224"/>
      <c r="H8" s="224"/>
      <c r="I8" s="367"/>
      <c r="J8" s="224"/>
      <c r="K8" s="367"/>
      <c r="L8" s="207"/>
      <c r="M8" s="207"/>
      <c r="N8" s="207"/>
      <c r="O8" s="207"/>
    </row>
    <row r="9" spans="1:15" ht="13.5">
      <c r="A9" s="615"/>
      <c r="B9" s="9" t="s">
        <v>3</v>
      </c>
      <c r="C9" s="444" t="s">
        <v>84</v>
      </c>
      <c r="D9" s="445"/>
      <c r="E9" s="275">
        <v>50</v>
      </c>
      <c r="F9" s="102">
        <v>42</v>
      </c>
      <c r="G9" s="102">
        <v>2</v>
      </c>
      <c r="H9" s="102">
        <v>3</v>
      </c>
      <c r="I9" s="368">
        <v>1</v>
      </c>
      <c r="J9" s="102">
        <v>4</v>
      </c>
      <c r="K9" s="368">
        <v>75</v>
      </c>
      <c r="L9" s="102">
        <v>3</v>
      </c>
      <c r="M9" s="102">
        <v>0</v>
      </c>
      <c r="N9" s="102">
        <v>0</v>
      </c>
      <c r="O9" s="102">
        <v>1</v>
      </c>
    </row>
    <row r="10" spans="1:15" ht="13.5">
      <c r="A10" s="615"/>
      <c r="B10" s="5" t="s">
        <v>6</v>
      </c>
      <c r="C10" s="444"/>
      <c r="D10" s="445"/>
      <c r="E10" s="275"/>
      <c r="F10" s="102"/>
      <c r="G10" s="102"/>
      <c r="H10" s="102"/>
      <c r="I10" s="368"/>
      <c r="J10" s="102"/>
      <c r="K10" s="368"/>
      <c r="L10" s="102"/>
      <c r="M10" s="102"/>
      <c r="N10" s="102"/>
      <c r="O10" s="102"/>
    </row>
    <row r="11" spans="1:15" ht="13.5">
      <c r="A11" s="615"/>
      <c r="B11" s="5" t="s">
        <v>24</v>
      </c>
      <c r="C11" s="444"/>
      <c r="D11" s="445"/>
      <c r="E11" s="275"/>
      <c r="F11" s="102"/>
      <c r="G11" s="102"/>
      <c r="H11" s="102"/>
      <c r="I11" s="368"/>
      <c r="J11" s="102"/>
      <c r="K11" s="368"/>
      <c r="L11" s="102"/>
      <c r="M11" s="102"/>
      <c r="N11" s="102"/>
      <c r="O11" s="102"/>
    </row>
    <row r="12" spans="1:15" ht="13.5">
      <c r="A12" s="615"/>
      <c r="B12" s="5" t="s">
        <v>7</v>
      </c>
      <c r="C12" s="444"/>
      <c r="D12" s="445"/>
      <c r="E12" s="275"/>
      <c r="F12" s="102"/>
      <c r="G12" s="102"/>
      <c r="H12" s="102"/>
      <c r="I12" s="368"/>
      <c r="J12" s="102"/>
      <c r="K12" s="368"/>
      <c r="L12" s="102"/>
      <c r="M12" s="229"/>
      <c r="N12" s="229"/>
      <c r="O12" s="229"/>
    </row>
    <row r="13" spans="1:15" ht="13.5">
      <c r="A13" s="615"/>
      <c r="B13" s="5" t="s">
        <v>8</v>
      </c>
      <c r="C13" s="444"/>
      <c r="D13" s="445"/>
      <c r="E13" s="275"/>
      <c r="F13" s="102"/>
      <c r="G13" s="102"/>
      <c r="H13" s="102"/>
      <c r="I13" s="368"/>
      <c r="J13" s="102"/>
      <c r="K13" s="368"/>
      <c r="L13" s="102"/>
      <c r="M13" s="229"/>
      <c r="N13" s="229"/>
      <c r="O13" s="229"/>
    </row>
    <row r="14" spans="1:15" ht="13.5">
      <c r="A14" s="615"/>
      <c r="B14" s="5" t="s">
        <v>9</v>
      </c>
      <c r="C14" s="444"/>
      <c r="D14" s="445"/>
      <c r="E14" s="273"/>
      <c r="F14" s="200"/>
      <c r="G14" s="200"/>
      <c r="H14" s="200"/>
      <c r="I14" s="369"/>
      <c r="J14" s="200"/>
      <c r="K14" s="369"/>
      <c r="L14" s="102"/>
      <c r="M14" s="229"/>
      <c r="N14" s="229"/>
      <c r="O14" s="229"/>
    </row>
    <row r="15" spans="1:15" ht="13.5">
      <c r="A15" s="615"/>
      <c r="B15" s="5" t="s">
        <v>10</v>
      </c>
      <c r="C15" s="444"/>
      <c r="D15" s="445"/>
      <c r="E15" s="273"/>
      <c r="F15" s="200"/>
      <c r="G15" s="200"/>
      <c r="H15" s="200"/>
      <c r="I15" s="369"/>
      <c r="J15" s="200"/>
      <c r="K15" s="369"/>
      <c r="L15" s="102"/>
      <c r="M15" s="229"/>
      <c r="N15" s="229"/>
      <c r="O15" s="229"/>
    </row>
    <row r="16" spans="1:15" ht="13.5">
      <c r="A16" s="616"/>
      <c r="B16" s="9" t="s">
        <v>11</v>
      </c>
      <c r="C16" s="454"/>
      <c r="D16" s="455"/>
      <c r="E16" s="370"/>
      <c r="F16" s="205"/>
      <c r="G16" s="205"/>
      <c r="H16" s="205"/>
      <c r="I16" s="371"/>
      <c r="J16" s="205"/>
      <c r="K16" s="371"/>
      <c r="L16" s="203"/>
      <c r="M16" s="221"/>
      <c r="N16" s="221"/>
      <c r="O16" s="221"/>
    </row>
    <row r="17" spans="1:15" ht="13.5">
      <c r="A17" s="448" t="s">
        <v>29</v>
      </c>
      <c r="B17" s="491"/>
      <c r="C17" s="448">
        <v>1</v>
      </c>
      <c r="D17" s="449"/>
      <c r="E17" s="65">
        <v>50</v>
      </c>
      <c r="F17" s="66">
        <v>42</v>
      </c>
      <c r="G17" s="66">
        <v>2</v>
      </c>
      <c r="H17" s="66">
        <v>3</v>
      </c>
      <c r="I17" s="174">
        <v>1</v>
      </c>
      <c r="J17" s="164">
        <v>4</v>
      </c>
      <c r="K17" s="174">
        <v>75</v>
      </c>
      <c r="L17" s="51">
        <v>3</v>
      </c>
      <c r="M17" s="51">
        <v>0</v>
      </c>
      <c r="N17" s="51">
        <v>0</v>
      </c>
      <c r="O17" s="51">
        <v>1</v>
      </c>
    </row>
    <row r="18" spans="1:15" ht="13.5" customHeight="1">
      <c r="A18" s="450" t="s">
        <v>32</v>
      </c>
      <c r="B18" s="476" t="s">
        <v>343</v>
      </c>
      <c r="C18" s="462" t="s">
        <v>85</v>
      </c>
      <c r="D18" s="463"/>
      <c r="E18" s="224">
        <v>150</v>
      </c>
      <c r="F18" s="249">
        <v>120</v>
      </c>
      <c r="G18" s="224">
        <v>5</v>
      </c>
      <c r="H18" s="224">
        <v>5</v>
      </c>
      <c r="I18" s="368">
        <v>1.7</v>
      </c>
      <c r="J18" s="224">
        <v>4</v>
      </c>
      <c r="K18" s="368">
        <v>154.5</v>
      </c>
      <c r="L18" s="224">
        <v>4</v>
      </c>
      <c r="M18" s="224">
        <v>0</v>
      </c>
      <c r="N18" s="224">
        <v>0</v>
      </c>
      <c r="O18" s="224">
        <v>0</v>
      </c>
    </row>
    <row r="19" spans="1:15" ht="13.5">
      <c r="A19" s="451"/>
      <c r="B19" s="447"/>
      <c r="C19" s="444" t="s">
        <v>130</v>
      </c>
      <c r="D19" s="445"/>
      <c r="E19" s="102">
        <v>60</v>
      </c>
      <c r="F19" s="102">
        <v>59</v>
      </c>
      <c r="G19" s="102">
        <v>0</v>
      </c>
      <c r="H19" s="102">
        <v>2</v>
      </c>
      <c r="I19" s="368">
        <v>4.7</v>
      </c>
      <c r="J19" s="102">
        <v>2</v>
      </c>
      <c r="K19" s="368">
        <v>4.7</v>
      </c>
      <c r="L19" s="102">
        <v>0</v>
      </c>
      <c r="M19" s="102">
        <v>1</v>
      </c>
      <c r="N19" s="102">
        <v>0</v>
      </c>
      <c r="O19" s="102">
        <v>1</v>
      </c>
    </row>
    <row r="20" spans="1:15" ht="13.5" customHeight="1">
      <c r="A20" s="451"/>
      <c r="B20" s="5" t="s">
        <v>610</v>
      </c>
      <c r="C20" s="444"/>
      <c r="D20" s="445"/>
      <c r="E20" s="370"/>
      <c r="F20" s="102"/>
      <c r="G20" s="102"/>
      <c r="H20" s="102"/>
      <c r="I20" s="368"/>
      <c r="J20" s="102"/>
      <c r="K20" s="372"/>
      <c r="L20" s="102"/>
      <c r="M20" s="229"/>
      <c r="N20" s="229"/>
      <c r="O20" s="373"/>
    </row>
    <row r="21" spans="1:15" ht="13.5">
      <c r="A21" s="451"/>
      <c r="B21" s="446" t="s">
        <v>2</v>
      </c>
      <c r="C21" s="444" t="s">
        <v>86</v>
      </c>
      <c r="D21" s="445"/>
      <c r="E21" s="102">
        <v>50</v>
      </c>
      <c r="F21" s="234">
        <v>49</v>
      </c>
      <c r="G21" s="102">
        <v>0</v>
      </c>
      <c r="H21" s="102">
        <v>3</v>
      </c>
      <c r="I21" s="368">
        <v>0</v>
      </c>
      <c r="J21" s="102">
        <v>2</v>
      </c>
      <c r="K21" s="368">
        <v>115</v>
      </c>
      <c r="L21" s="102">
        <v>2</v>
      </c>
      <c r="M21" s="102">
        <v>0</v>
      </c>
      <c r="N21" s="102">
        <v>0</v>
      </c>
      <c r="O21" s="102">
        <v>0</v>
      </c>
    </row>
    <row r="22" spans="1:15" ht="13.5">
      <c r="A22" s="451"/>
      <c r="B22" s="485"/>
      <c r="C22" s="444" t="s">
        <v>87</v>
      </c>
      <c r="D22" s="445"/>
      <c r="E22" s="229">
        <v>50</v>
      </c>
      <c r="F22" s="102">
        <v>48</v>
      </c>
      <c r="G22" s="102">
        <v>0</v>
      </c>
      <c r="H22" s="102">
        <v>1</v>
      </c>
      <c r="I22" s="368">
        <v>0</v>
      </c>
      <c r="J22" s="102">
        <v>2</v>
      </c>
      <c r="K22" s="365">
        <v>105</v>
      </c>
      <c r="L22" s="102">
        <v>2</v>
      </c>
      <c r="M22" s="102">
        <v>0</v>
      </c>
      <c r="N22" s="102">
        <v>0</v>
      </c>
      <c r="O22" s="102">
        <v>0</v>
      </c>
    </row>
    <row r="23" spans="1:15" ht="13.5">
      <c r="A23" s="451"/>
      <c r="B23" s="5" t="s">
        <v>4</v>
      </c>
      <c r="C23" s="444"/>
      <c r="D23" s="445"/>
      <c r="E23" s="275"/>
      <c r="F23" s="102"/>
      <c r="G23" s="102"/>
      <c r="H23" s="102"/>
      <c r="I23" s="368"/>
      <c r="J23" s="102"/>
      <c r="K23" s="368"/>
      <c r="L23" s="102"/>
      <c r="M23" s="229"/>
      <c r="N23" s="229"/>
      <c r="O23" s="229"/>
    </row>
    <row r="24" spans="1:15" ht="13.5">
      <c r="A24" s="451"/>
      <c r="B24" s="5" t="s">
        <v>5</v>
      </c>
      <c r="C24" s="444"/>
      <c r="D24" s="445"/>
      <c r="E24" s="275"/>
      <c r="F24" s="102"/>
      <c r="G24" s="102"/>
      <c r="H24" s="102"/>
      <c r="I24" s="368"/>
      <c r="J24" s="102"/>
      <c r="K24" s="368"/>
      <c r="L24" s="102"/>
      <c r="M24" s="229"/>
      <c r="N24" s="229"/>
      <c r="O24" s="229"/>
    </row>
    <row r="25" spans="1:15" ht="13.5">
      <c r="A25" s="451"/>
      <c r="B25" s="5" t="s">
        <v>682</v>
      </c>
      <c r="C25" s="444"/>
      <c r="D25" s="445"/>
      <c r="E25" s="275"/>
      <c r="F25" s="102"/>
      <c r="G25" s="102"/>
      <c r="H25" s="102"/>
      <c r="I25" s="368"/>
      <c r="J25" s="102"/>
      <c r="K25" s="368"/>
      <c r="L25" s="102"/>
      <c r="M25" s="229"/>
      <c r="N25" s="229"/>
      <c r="O25" s="229"/>
    </row>
    <row r="26" spans="1:15" ht="13.5">
      <c r="A26" s="451"/>
      <c r="B26" s="5" t="s">
        <v>12</v>
      </c>
      <c r="C26" s="444"/>
      <c r="D26" s="445"/>
      <c r="E26" s="313"/>
      <c r="F26" s="203"/>
      <c r="G26" s="203"/>
      <c r="H26" s="203"/>
      <c r="I26" s="374"/>
      <c r="J26" s="203"/>
      <c r="K26" s="374"/>
      <c r="L26" s="102"/>
      <c r="M26" s="229"/>
      <c r="N26" s="229"/>
      <c r="O26" s="229"/>
    </row>
    <row r="27" spans="1:15" ht="13.5">
      <c r="A27" s="451"/>
      <c r="B27" s="5" t="s">
        <v>13</v>
      </c>
      <c r="C27" s="444"/>
      <c r="D27" s="445"/>
      <c r="E27" s="229"/>
      <c r="F27" s="102"/>
      <c r="G27" s="102"/>
      <c r="H27" s="102"/>
      <c r="I27" s="368"/>
      <c r="J27" s="102"/>
      <c r="K27" s="368"/>
      <c r="L27" s="102"/>
      <c r="M27" s="102"/>
      <c r="N27" s="102"/>
      <c r="O27" s="102"/>
    </row>
    <row r="28" spans="1:15" ht="13.5">
      <c r="A28" s="451"/>
      <c r="B28" s="5" t="s">
        <v>14</v>
      </c>
      <c r="C28" s="444"/>
      <c r="D28" s="445"/>
      <c r="E28" s="229"/>
      <c r="F28" s="102"/>
      <c r="G28" s="102"/>
      <c r="H28" s="102"/>
      <c r="I28" s="368"/>
      <c r="J28" s="102"/>
      <c r="K28" s="368"/>
      <c r="L28" s="102"/>
      <c r="M28" s="229"/>
      <c r="N28" s="229"/>
      <c r="O28" s="229"/>
    </row>
    <row r="29" spans="1:15" ht="13.5">
      <c r="A29" s="451"/>
      <c r="B29" s="5" t="s">
        <v>15</v>
      </c>
      <c r="C29" s="444"/>
      <c r="D29" s="445"/>
      <c r="E29" s="273"/>
      <c r="F29" s="200"/>
      <c r="G29" s="200"/>
      <c r="H29" s="200"/>
      <c r="I29" s="369"/>
      <c r="J29" s="200"/>
      <c r="K29" s="369"/>
      <c r="L29" s="102"/>
      <c r="M29" s="229"/>
      <c r="N29" s="229"/>
      <c r="O29" s="229"/>
    </row>
    <row r="30" spans="1:15" ht="13.5">
      <c r="A30" s="451"/>
      <c r="B30" s="5" t="s">
        <v>16</v>
      </c>
      <c r="C30" s="444"/>
      <c r="D30" s="445"/>
      <c r="E30" s="273"/>
      <c r="F30" s="102"/>
      <c r="G30" s="102"/>
      <c r="H30" s="102"/>
      <c r="I30" s="368"/>
      <c r="J30" s="102"/>
      <c r="K30" s="368"/>
      <c r="L30" s="102"/>
      <c r="M30" s="229"/>
      <c r="N30" s="229"/>
      <c r="O30" s="229"/>
    </row>
    <row r="31" spans="1:15" ht="13.5">
      <c r="A31" s="451"/>
      <c r="B31" s="5" t="s">
        <v>17</v>
      </c>
      <c r="C31" s="444" t="s">
        <v>506</v>
      </c>
      <c r="D31" s="445"/>
      <c r="E31" s="229">
        <v>80</v>
      </c>
      <c r="F31" s="102">
        <v>56</v>
      </c>
      <c r="G31" s="102">
        <v>0</v>
      </c>
      <c r="H31" s="102">
        <v>2</v>
      </c>
      <c r="I31" s="368">
        <v>0</v>
      </c>
      <c r="J31" s="102">
        <v>2</v>
      </c>
      <c r="K31" s="365">
        <v>160</v>
      </c>
      <c r="L31" s="102">
        <v>2</v>
      </c>
      <c r="M31" s="102">
        <v>0</v>
      </c>
      <c r="N31" s="102">
        <v>0</v>
      </c>
      <c r="O31" s="102">
        <v>0</v>
      </c>
    </row>
    <row r="32" spans="1:15" ht="13.5">
      <c r="A32" s="451"/>
      <c r="B32" s="5" t="s">
        <v>18</v>
      </c>
      <c r="C32" s="444"/>
      <c r="D32" s="445"/>
      <c r="E32" s="273"/>
      <c r="F32" s="200"/>
      <c r="G32" s="200"/>
      <c r="H32" s="200"/>
      <c r="I32" s="369"/>
      <c r="J32" s="200"/>
      <c r="K32" s="369"/>
      <c r="L32" s="102"/>
      <c r="M32" s="229"/>
      <c r="N32" s="229"/>
      <c r="O32" s="229"/>
    </row>
    <row r="33" spans="1:15" ht="13.5">
      <c r="A33" s="452"/>
      <c r="B33" s="9" t="s">
        <v>19</v>
      </c>
      <c r="C33" s="454"/>
      <c r="D33" s="455"/>
      <c r="E33" s="370"/>
      <c r="F33" s="205"/>
      <c r="G33" s="205"/>
      <c r="H33" s="205"/>
      <c r="I33" s="371"/>
      <c r="J33" s="205"/>
      <c r="K33" s="371"/>
      <c r="L33" s="102"/>
      <c r="M33" s="229"/>
      <c r="N33" s="229"/>
      <c r="O33" s="229"/>
    </row>
    <row r="34" spans="1:15" ht="13.5">
      <c r="A34" s="448" t="s">
        <v>29</v>
      </c>
      <c r="B34" s="491"/>
      <c r="C34" s="448">
        <v>5</v>
      </c>
      <c r="D34" s="449"/>
      <c r="E34" s="56">
        <v>390</v>
      </c>
      <c r="F34" s="51">
        <v>332</v>
      </c>
      <c r="G34" s="51">
        <v>5</v>
      </c>
      <c r="H34" s="51">
        <v>13</v>
      </c>
      <c r="I34" s="174">
        <v>1.376923076923077</v>
      </c>
      <c r="J34" s="165">
        <v>12</v>
      </c>
      <c r="K34" s="174">
        <v>115.61666666666667</v>
      </c>
      <c r="L34" s="51">
        <v>10</v>
      </c>
      <c r="M34" s="51">
        <v>1</v>
      </c>
      <c r="N34" s="51">
        <v>0</v>
      </c>
      <c r="O34" s="51">
        <v>1</v>
      </c>
    </row>
    <row r="35" spans="1:15" ht="13.5">
      <c r="A35" s="619" t="s">
        <v>428</v>
      </c>
      <c r="B35" s="14" t="s">
        <v>346</v>
      </c>
      <c r="C35" s="462"/>
      <c r="D35" s="463"/>
      <c r="E35" s="273"/>
      <c r="F35" s="224"/>
      <c r="G35" s="224"/>
      <c r="H35" s="224"/>
      <c r="I35" s="367"/>
      <c r="J35" s="224"/>
      <c r="K35" s="367"/>
      <c r="L35" s="102"/>
      <c r="M35" s="229"/>
      <c r="N35" s="229"/>
      <c r="O35" s="229"/>
    </row>
    <row r="36" spans="1:15" ht="13.5">
      <c r="A36" s="615"/>
      <c r="B36" s="5" t="s">
        <v>139</v>
      </c>
      <c r="C36" s="444"/>
      <c r="D36" s="445"/>
      <c r="E36" s="275"/>
      <c r="F36" s="102"/>
      <c r="G36" s="102"/>
      <c r="H36" s="102"/>
      <c r="I36" s="368"/>
      <c r="J36" s="102"/>
      <c r="K36" s="368"/>
      <c r="L36" s="102"/>
      <c r="M36" s="229"/>
      <c r="N36" s="229"/>
      <c r="O36" s="229"/>
    </row>
    <row r="37" spans="1:15" ht="13.5">
      <c r="A37" s="615"/>
      <c r="B37" s="5" t="s">
        <v>21</v>
      </c>
      <c r="C37" s="444"/>
      <c r="D37" s="445"/>
      <c r="E37" s="273"/>
      <c r="F37" s="102"/>
      <c r="G37" s="198"/>
      <c r="H37" s="198"/>
      <c r="I37" s="372"/>
      <c r="J37" s="102"/>
      <c r="K37" s="372"/>
      <c r="L37" s="102"/>
      <c r="M37" s="229"/>
      <c r="N37" s="229"/>
      <c r="O37" s="229"/>
    </row>
    <row r="38" spans="1:15" ht="13.5">
      <c r="A38" s="615"/>
      <c r="B38" s="5" t="s">
        <v>340</v>
      </c>
      <c r="C38" s="444" t="s">
        <v>88</v>
      </c>
      <c r="D38" s="445"/>
      <c r="E38" s="275">
        <v>70</v>
      </c>
      <c r="F38" s="102">
        <v>63</v>
      </c>
      <c r="G38" s="102">
        <v>1</v>
      </c>
      <c r="H38" s="102">
        <v>3</v>
      </c>
      <c r="I38" s="368">
        <v>0.6</v>
      </c>
      <c r="J38" s="102">
        <v>1</v>
      </c>
      <c r="K38" s="365">
        <v>111.3</v>
      </c>
      <c r="L38" s="102">
        <v>0</v>
      </c>
      <c r="M38" s="102">
        <v>0</v>
      </c>
      <c r="N38" s="102">
        <v>0</v>
      </c>
      <c r="O38" s="102">
        <v>1</v>
      </c>
    </row>
    <row r="39" spans="1:15" ht="13.5">
      <c r="A39" s="615"/>
      <c r="B39" s="5" t="s">
        <v>347</v>
      </c>
      <c r="C39" s="444"/>
      <c r="D39" s="445"/>
      <c r="E39" s="273"/>
      <c r="F39" s="200"/>
      <c r="G39" s="102"/>
      <c r="H39" s="200"/>
      <c r="I39" s="368"/>
      <c r="J39" s="102"/>
      <c r="K39" s="369"/>
      <c r="L39" s="200"/>
      <c r="M39" s="375"/>
      <c r="N39" s="375"/>
      <c r="O39" s="375"/>
    </row>
    <row r="40" spans="1:15" ht="13.5">
      <c r="A40" s="615"/>
      <c r="B40" s="5"/>
      <c r="C40" s="444"/>
      <c r="D40" s="445"/>
      <c r="E40" s="273"/>
      <c r="F40" s="200"/>
      <c r="G40" s="200"/>
      <c r="H40" s="200"/>
      <c r="I40" s="368"/>
      <c r="J40" s="200"/>
      <c r="K40" s="369"/>
      <c r="L40" s="102"/>
      <c r="M40" s="229"/>
      <c r="N40" s="229"/>
      <c r="O40" s="229"/>
    </row>
    <row r="41" spans="1:15" ht="13.5">
      <c r="A41" s="615"/>
      <c r="B41" s="5"/>
      <c r="C41" s="444"/>
      <c r="D41" s="445"/>
      <c r="E41" s="275"/>
      <c r="F41" s="102"/>
      <c r="G41" s="102"/>
      <c r="H41" s="102"/>
      <c r="I41" s="376"/>
      <c r="J41" s="102"/>
      <c r="K41" s="368"/>
      <c r="L41" s="102"/>
      <c r="M41" s="229"/>
      <c r="N41" s="229"/>
      <c r="O41" s="229"/>
    </row>
    <row r="42" spans="1:15" ht="13.5">
      <c r="A42" s="448" t="s">
        <v>29</v>
      </c>
      <c r="B42" s="491"/>
      <c r="C42" s="448">
        <v>1</v>
      </c>
      <c r="D42" s="449"/>
      <c r="E42" s="56">
        <v>70</v>
      </c>
      <c r="F42" s="51">
        <v>63</v>
      </c>
      <c r="G42" s="51">
        <v>1</v>
      </c>
      <c r="H42" s="56">
        <v>3</v>
      </c>
      <c r="I42" s="174">
        <v>0.6</v>
      </c>
      <c r="J42" s="165">
        <v>1</v>
      </c>
      <c r="K42" s="174">
        <v>111.3</v>
      </c>
      <c r="L42" s="51">
        <v>0</v>
      </c>
      <c r="M42" s="51">
        <v>0</v>
      </c>
      <c r="N42" s="51">
        <v>0</v>
      </c>
      <c r="O42" s="51">
        <v>1</v>
      </c>
    </row>
    <row r="43" spans="1:15" ht="13.5">
      <c r="A43" s="619" t="s">
        <v>429</v>
      </c>
      <c r="B43" s="14" t="s">
        <v>0</v>
      </c>
      <c r="C43" s="462" t="s">
        <v>90</v>
      </c>
      <c r="D43" s="463"/>
      <c r="E43" s="273">
        <v>100</v>
      </c>
      <c r="F43" s="249">
        <v>77</v>
      </c>
      <c r="G43" s="224">
        <v>3</v>
      </c>
      <c r="H43" s="224">
        <v>2</v>
      </c>
      <c r="I43" s="368">
        <v>0.5</v>
      </c>
      <c r="J43" s="224">
        <v>5</v>
      </c>
      <c r="K43" s="368">
        <v>94.8</v>
      </c>
      <c r="L43" s="224">
        <v>5</v>
      </c>
      <c r="M43" s="224">
        <v>0</v>
      </c>
      <c r="N43" s="224">
        <v>0</v>
      </c>
      <c r="O43" s="224">
        <v>0</v>
      </c>
    </row>
    <row r="44" spans="1:15" ht="13.5">
      <c r="A44" s="615"/>
      <c r="B44" s="9" t="s">
        <v>298</v>
      </c>
      <c r="C44" s="444"/>
      <c r="D44" s="445"/>
      <c r="E44" s="275"/>
      <c r="F44" s="255"/>
      <c r="G44" s="255"/>
      <c r="H44" s="102"/>
      <c r="I44" s="377"/>
      <c r="J44" s="102"/>
      <c r="K44" s="377"/>
      <c r="L44" s="102"/>
      <c r="M44" s="102"/>
      <c r="N44" s="102"/>
      <c r="O44" s="102"/>
    </row>
    <row r="45" spans="1:15" ht="13.5">
      <c r="A45" s="615"/>
      <c r="B45" s="5" t="s">
        <v>349</v>
      </c>
      <c r="C45" s="444"/>
      <c r="D45" s="445"/>
      <c r="E45" s="275"/>
      <c r="F45" s="203"/>
      <c r="G45" s="203"/>
      <c r="H45" s="102"/>
      <c r="I45" s="368"/>
      <c r="J45" s="102"/>
      <c r="K45" s="368"/>
      <c r="L45" s="102"/>
      <c r="M45" s="229"/>
      <c r="N45" s="229"/>
      <c r="O45" s="229"/>
    </row>
    <row r="46" spans="1:15" ht="13.5">
      <c r="A46" s="615"/>
      <c r="B46" s="9" t="s">
        <v>348</v>
      </c>
      <c r="C46" s="444" t="s">
        <v>89</v>
      </c>
      <c r="D46" s="445"/>
      <c r="E46" s="378">
        <v>106</v>
      </c>
      <c r="F46" s="255">
        <v>99</v>
      </c>
      <c r="G46" s="255">
        <v>0</v>
      </c>
      <c r="H46" s="102">
        <v>0</v>
      </c>
      <c r="I46" s="368">
        <v>0</v>
      </c>
      <c r="J46" s="102">
        <v>1</v>
      </c>
      <c r="K46" s="365">
        <v>92</v>
      </c>
      <c r="L46" s="102">
        <v>1</v>
      </c>
      <c r="M46" s="102">
        <v>0</v>
      </c>
      <c r="N46" s="102">
        <v>0</v>
      </c>
      <c r="O46" s="102">
        <v>0</v>
      </c>
    </row>
    <row r="47" spans="1:15" ht="13.5">
      <c r="A47" s="615"/>
      <c r="B47" s="9"/>
      <c r="C47" s="444"/>
      <c r="D47" s="445"/>
      <c r="E47" s="275"/>
      <c r="F47" s="200"/>
      <c r="G47" s="200"/>
      <c r="H47" s="102"/>
      <c r="I47" s="368"/>
      <c r="J47" s="102"/>
      <c r="K47" s="368"/>
      <c r="L47" s="102"/>
      <c r="M47" s="229"/>
      <c r="N47" s="229"/>
      <c r="O47" s="229"/>
    </row>
    <row r="48" spans="1:15" ht="13.5">
      <c r="A48" s="615"/>
      <c r="B48" s="9"/>
      <c r="C48" s="444"/>
      <c r="D48" s="445"/>
      <c r="E48" s="275"/>
      <c r="F48" s="102"/>
      <c r="G48" s="102"/>
      <c r="H48" s="102"/>
      <c r="I48" s="368"/>
      <c r="J48" s="102"/>
      <c r="K48" s="368"/>
      <c r="L48" s="102"/>
      <c r="M48" s="229"/>
      <c r="N48" s="229"/>
      <c r="O48" s="229"/>
    </row>
    <row r="49" spans="1:15" ht="13.5">
      <c r="A49" s="615"/>
      <c r="B49" s="5"/>
      <c r="C49" s="444"/>
      <c r="D49" s="445"/>
      <c r="E49" s="275"/>
      <c r="F49" s="102"/>
      <c r="G49" s="102"/>
      <c r="H49" s="102"/>
      <c r="I49" s="368"/>
      <c r="J49" s="102"/>
      <c r="K49" s="368"/>
      <c r="L49" s="102"/>
      <c r="M49" s="229"/>
      <c r="N49" s="229"/>
      <c r="O49" s="229"/>
    </row>
    <row r="50" spans="1:15" ht="13.5">
      <c r="A50" s="448" t="s">
        <v>29</v>
      </c>
      <c r="B50" s="491"/>
      <c r="C50" s="448">
        <v>2</v>
      </c>
      <c r="D50" s="449"/>
      <c r="E50" s="57">
        <v>206</v>
      </c>
      <c r="F50" s="51">
        <v>176</v>
      </c>
      <c r="G50" s="51">
        <v>3</v>
      </c>
      <c r="H50" s="51">
        <v>2</v>
      </c>
      <c r="I50" s="174">
        <v>0.5</v>
      </c>
      <c r="J50" s="165">
        <v>6</v>
      </c>
      <c r="K50" s="174">
        <v>94.33333333333333</v>
      </c>
      <c r="L50" s="51">
        <v>6</v>
      </c>
      <c r="M50" s="51">
        <v>0</v>
      </c>
      <c r="N50" s="51">
        <v>0</v>
      </c>
      <c r="O50" s="51">
        <v>0</v>
      </c>
    </row>
    <row r="51" spans="1:15" ht="13.5">
      <c r="A51" s="486" t="s">
        <v>33</v>
      </c>
      <c r="B51" s="14" t="s">
        <v>1</v>
      </c>
      <c r="C51" s="462"/>
      <c r="D51" s="463"/>
      <c r="E51" s="60"/>
      <c r="F51" s="59"/>
      <c r="G51" s="59"/>
      <c r="H51" s="59"/>
      <c r="I51" s="184"/>
      <c r="J51" s="59"/>
      <c r="K51" s="184"/>
      <c r="L51" s="50"/>
      <c r="M51" s="50"/>
      <c r="N51" s="50"/>
      <c r="O51" s="50"/>
    </row>
    <row r="52" spans="1:15" ht="13.5">
      <c r="A52" s="606"/>
      <c r="B52" s="5" t="s">
        <v>330</v>
      </c>
      <c r="C52" s="444"/>
      <c r="D52" s="445"/>
      <c r="E52" s="61"/>
      <c r="F52" s="50"/>
      <c r="G52" s="50"/>
      <c r="H52" s="50"/>
      <c r="I52" s="185"/>
      <c r="J52" s="50"/>
      <c r="K52" s="185"/>
      <c r="L52" s="50"/>
      <c r="M52" s="50"/>
      <c r="N52" s="50"/>
      <c r="O52" s="50"/>
    </row>
    <row r="53" spans="1:15" ht="13.5">
      <c r="A53" s="606"/>
      <c r="B53" s="5"/>
      <c r="C53" s="444"/>
      <c r="D53" s="445"/>
      <c r="E53" s="60"/>
      <c r="F53" s="55"/>
      <c r="G53" s="55"/>
      <c r="H53" s="55"/>
      <c r="I53" s="186"/>
      <c r="J53" s="55"/>
      <c r="K53" s="186"/>
      <c r="L53" s="50"/>
      <c r="M53" s="50"/>
      <c r="N53" s="50"/>
      <c r="O53" s="50"/>
    </row>
    <row r="54" spans="1:15" ht="13.5">
      <c r="A54" s="606"/>
      <c r="B54" s="5"/>
      <c r="C54" s="444"/>
      <c r="D54" s="445"/>
      <c r="E54" s="60"/>
      <c r="F54" s="55"/>
      <c r="G54" s="55"/>
      <c r="H54" s="55"/>
      <c r="I54" s="186"/>
      <c r="J54" s="55"/>
      <c r="K54" s="186"/>
      <c r="L54" s="50"/>
      <c r="M54" s="50"/>
      <c r="N54" s="50"/>
      <c r="O54" s="50"/>
    </row>
    <row r="55" spans="1:15" ht="13.5">
      <c r="A55" s="606"/>
      <c r="B55" s="5"/>
      <c r="C55" s="444"/>
      <c r="D55" s="445"/>
      <c r="E55" s="60"/>
      <c r="F55" s="55"/>
      <c r="G55" s="55"/>
      <c r="H55" s="55"/>
      <c r="I55" s="186"/>
      <c r="J55" s="55"/>
      <c r="K55" s="186"/>
      <c r="L55" s="50"/>
      <c r="M55" s="50"/>
      <c r="N55" s="50"/>
      <c r="O55" s="50"/>
    </row>
    <row r="56" spans="1:15" ht="13.5">
      <c r="A56" s="606"/>
      <c r="B56" s="9"/>
      <c r="C56" s="444"/>
      <c r="D56" s="445"/>
      <c r="E56" s="61"/>
      <c r="F56" s="50"/>
      <c r="G56" s="50"/>
      <c r="H56" s="50"/>
      <c r="I56" s="185"/>
      <c r="J56" s="50"/>
      <c r="K56" s="185"/>
      <c r="L56" s="50"/>
      <c r="M56" s="50"/>
      <c r="N56" s="50"/>
      <c r="O56" s="50"/>
    </row>
    <row r="57" spans="1:15" ht="13.5">
      <c r="A57" s="607"/>
      <c r="B57" s="6"/>
      <c r="C57" s="454"/>
      <c r="D57" s="455"/>
      <c r="E57" s="68"/>
      <c r="F57" s="63"/>
      <c r="G57" s="63"/>
      <c r="H57" s="63"/>
      <c r="I57" s="187"/>
      <c r="J57" s="63"/>
      <c r="K57" s="187"/>
      <c r="L57" s="50"/>
      <c r="M57" s="50"/>
      <c r="N57" s="50"/>
      <c r="O57" s="50"/>
    </row>
    <row r="58" spans="1:15" ht="13.5">
      <c r="A58" s="448" t="s">
        <v>29</v>
      </c>
      <c r="B58" s="491"/>
      <c r="C58" s="448">
        <v>0</v>
      </c>
      <c r="D58" s="449"/>
      <c r="E58" s="57">
        <v>0</v>
      </c>
      <c r="F58" s="51">
        <v>0</v>
      </c>
      <c r="G58" s="51">
        <v>0</v>
      </c>
      <c r="H58" s="51">
        <v>0</v>
      </c>
      <c r="I58" s="174">
        <v>0</v>
      </c>
      <c r="J58" s="51">
        <v>0</v>
      </c>
      <c r="K58" s="174">
        <v>0</v>
      </c>
      <c r="L58" s="51">
        <v>0</v>
      </c>
      <c r="M58" s="51">
        <v>0</v>
      </c>
      <c r="N58" s="51">
        <v>0</v>
      </c>
      <c r="O58" s="51">
        <v>0</v>
      </c>
    </row>
    <row r="59" spans="1:15" s="7" customFormat="1" ht="13.5">
      <c r="A59" s="518" t="s">
        <v>28</v>
      </c>
      <c r="B59" s="539"/>
      <c r="C59" s="19" t="s">
        <v>251</v>
      </c>
      <c r="D59" s="12" t="s">
        <v>252</v>
      </c>
      <c r="E59" s="515">
        <v>716</v>
      </c>
      <c r="F59" s="515">
        <v>613</v>
      </c>
      <c r="G59" s="515">
        <v>11</v>
      </c>
      <c r="H59" s="515">
        <v>21</v>
      </c>
      <c r="I59" s="625">
        <v>1.1285714285714286</v>
      </c>
      <c r="J59" s="515">
        <v>23</v>
      </c>
      <c r="K59" s="625">
        <v>102.81304347826087</v>
      </c>
      <c r="L59" s="515">
        <v>19</v>
      </c>
      <c r="M59" s="515">
        <v>1</v>
      </c>
      <c r="N59" s="515">
        <v>0</v>
      </c>
      <c r="O59" s="515">
        <v>3</v>
      </c>
    </row>
    <row r="60" spans="1:15" s="7" customFormat="1" ht="13.5" customHeight="1">
      <c r="A60" s="540"/>
      <c r="B60" s="541"/>
      <c r="C60" s="623">
        <v>9</v>
      </c>
      <c r="D60" s="621">
        <v>7</v>
      </c>
      <c r="E60" s="529"/>
      <c r="F60" s="529"/>
      <c r="G60" s="529"/>
      <c r="H60" s="529"/>
      <c r="I60" s="626"/>
      <c r="J60" s="529"/>
      <c r="K60" s="626"/>
      <c r="L60" s="529"/>
      <c r="M60" s="529"/>
      <c r="N60" s="529"/>
      <c r="O60" s="529"/>
    </row>
    <row r="61" spans="1:15" s="7" customFormat="1" ht="13.5" customHeight="1">
      <c r="A61" s="542"/>
      <c r="B61" s="543"/>
      <c r="C61" s="624"/>
      <c r="D61" s="622"/>
      <c r="E61" s="530"/>
      <c r="F61" s="530"/>
      <c r="G61" s="530"/>
      <c r="H61" s="530"/>
      <c r="I61" s="627"/>
      <c r="J61" s="530"/>
      <c r="K61" s="627"/>
      <c r="L61" s="530"/>
      <c r="M61" s="530"/>
      <c r="N61" s="530"/>
      <c r="O61" s="530"/>
    </row>
    <row r="62" spans="3:15" ht="11.25">
      <c r="C62" s="620"/>
      <c r="D62" s="620"/>
      <c r="E62" s="10"/>
      <c r="G62" s="10"/>
      <c r="N62" s="7"/>
      <c r="O62" s="53"/>
    </row>
  </sheetData>
  <sheetProtection/>
  <mergeCells count="87">
    <mergeCell ref="I59:I61"/>
    <mergeCell ref="H59:H61"/>
    <mergeCell ref="G59:G61"/>
    <mergeCell ref="E59:E61"/>
    <mergeCell ref="F59:F61"/>
    <mergeCell ref="C51:D51"/>
    <mergeCell ref="C52:D52"/>
    <mergeCell ref="H6:I6"/>
    <mergeCell ref="F6:F7"/>
    <mergeCell ref="C13:D13"/>
    <mergeCell ref="C14:D14"/>
    <mergeCell ref="C45:D45"/>
    <mergeCell ref="C48:D48"/>
    <mergeCell ref="E6:E7"/>
    <mergeCell ref="C6:D7"/>
    <mergeCell ref="C8:D8"/>
    <mergeCell ref="C10:D10"/>
    <mergeCell ref="N59:N61"/>
    <mergeCell ref="M59:M61"/>
    <mergeCell ref="L59:L61"/>
    <mergeCell ref="J59:J61"/>
    <mergeCell ref="J6:K6"/>
    <mergeCell ref="O59:O61"/>
    <mergeCell ref="K59:K61"/>
    <mergeCell ref="L6:O6"/>
    <mergeCell ref="C62:D62"/>
    <mergeCell ref="C53:D53"/>
    <mergeCell ref="C55:D55"/>
    <mergeCell ref="C56:D56"/>
    <mergeCell ref="C57:D57"/>
    <mergeCell ref="C58:D58"/>
    <mergeCell ref="D60:D61"/>
    <mergeCell ref="C60:C61"/>
    <mergeCell ref="C54:D54"/>
    <mergeCell ref="C25:D25"/>
    <mergeCell ref="C28:D28"/>
    <mergeCell ref="C29:D29"/>
    <mergeCell ref="C23:D23"/>
    <mergeCell ref="C24:D24"/>
    <mergeCell ref="C26:D26"/>
    <mergeCell ref="G6:G7"/>
    <mergeCell ref="A42:B42"/>
    <mergeCell ref="B18:B19"/>
    <mergeCell ref="B21:B22"/>
    <mergeCell ref="A35:A41"/>
    <mergeCell ref="C16:D16"/>
    <mergeCell ref="C22:D22"/>
    <mergeCell ref="A18:A33"/>
    <mergeCell ref="B6:B7"/>
    <mergeCell ref="C12:D12"/>
    <mergeCell ref="A59:B61"/>
    <mergeCell ref="C49:D49"/>
    <mergeCell ref="A58:B58"/>
    <mergeCell ref="A43:A49"/>
    <mergeCell ref="A51:A57"/>
    <mergeCell ref="C36:D36"/>
    <mergeCell ref="C43:D43"/>
    <mergeCell ref="C39:D39"/>
    <mergeCell ref="C44:D44"/>
    <mergeCell ref="C42:D42"/>
    <mergeCell ref="C50:D50"/>
    <mergeCell ref="C40:D40"/>
    <mergeCell ref="C47:D47"/>
    <mergeCell ref="A50:B50"/>
    <mergeCell ref="C37:D37"/>
    <mergeCell ref="C38:D38"/>
    <mergeCell ref="C41:D41"/>
    <mergeCell ref="C21:D21"/>
    <mergeCell ref="C30:D30"/>
    <mergeCell ref="C33:D33"/>
    <mergeCell ref="C31:D31"/>
    <mergeCell ref="A6:A7"/>
    <mergeCell ref="C46:D46"/>
    <mergeCell ref="C27:D27"/>
    <mergeCell ref="C32:D32"/>
    <mergeCell ref="C35:D35"/>
    <mergeCell ref="C9:D9"/>
    <mergeCell ref="A34:B34"/>
    <mergeCell ref="A8:A16"/>
    <mergeCell ref="A17:B17"/>
    <mergeCell ref="C17:D17"/>
    <mergeCell ref="C18:D18"/>
    <mergeCell ref="C19:D19"/>
    <mergeCell ref="C11:D11"/>
    <mergeCell ref="C15:D15"/>
    <mergeCell ref="C34:D34"/>
    <mergeCell ref="C20:D20"/>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tabColor rgb="FF00B0F0"/>
  </sheetPr>
  <dimension ref="A1:P71"/>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0" customWidth="1"/>
    <col min="10" max="10" width="5.8984375" style="1" customWidth="1"/>
    <col min="11" max="11" width="12" style="170" customWidth="1"/>
    <col min="12" max="15" width="4.09765625" style="1" customWidth="1"/>
    <col min="16" max="16384" width="9" style="1" customWidth="1"/>
  </cols>
  <sheetData>
    <row r="1" spans="1:11" s="36" customFormat="1" ht="14.25" customHeight="1">
      <c r="A1" s="34"/>
      <c r="B1" s="35" t="s">
        <v>131</v>
      </c>
      <c r="C1" s="35"/>
      <c r="D1" s="35"/>
      <c r="E1" s="35"/>
      <c r="F1" s="38" t="s">
        <v>766</v>
      </c>
      <c r="G1" s="47"/>
      <c r="H1" s="47"/>
      <c r="I1" s="183"/>
      <c r="K1" s="169"/>
    </row>
    <row r="2" spans="2:11" s="36" customFormat="1" ht="14.25" customHeight="1">
      <c r="B2" s="37"/>
      <c r="C2" s="37"/>
      <c r="D2" s="37"/>
      <c r="E2" s="37"/>
      <c r="F2" s="38"/>
      <c r="G2" s="38"/>
      <c r="I2" s="169"/>
      <c r="K2" s="169"/>
    </row>
    <row r="3" spans="2:11" s="36" customFormat="1" ht="14.25" customHeight="1">
      <c r="B3" s="2" t="s">
        <v>30</v>
      </c>
      <c r="C3" s="37" t="s">
        <v>76</v>
      </c>
      <c r="D3" s="37"/>
      <c r="E3" s="37"/>
      <c r="I3" s="169"/>
      <c r="J3" s="434" t="s">
        <v>757</v>
      </c>
      <c r="K3" s="169"/>
    </row>
    <row r="4" spans="2:11" s="36" customFormat="1" ht="14.25" customHeight="1">
      <c r="B4" s="37"/>
      <c r="C4" s="37"/>
      <c r="D4" s="37"/>
      <c r="E4" s="37"/>
      <c r="I4" s="169"/>
      <c r="J4" s="39" t="s">
        <v>289</v>
      </c>
      <c r="K4" s="169"/>
    </row>
    <row r="5" ht="11.25" customHeight="1"/>
    <row r="6" spans="1:15" ht="18" customHeight="1">
      <c r="A6" s="486" t="s">
        <v>23</v>
      </c>
      <c r="B6" s="488" t="s">
        <v>31</v>
      </c>
      <c r="C6" s="496" t="s">
        <v>27</v>
      </c>
      <c r="D6" s="481"/>
      <c r="E6" s="476" t="s">
        <v>36</v>
      </c>
      <c r="F6" s="504" t="s">
        <v>26</v>
      </c>
      <c r="G6" s="502" t="s">
        <v>25</v>
      </c>
      <c r="H6" s="494" t="s">
        <v>774</v>
      </c>
      <c r="I6" s="495"/>
      <c r="J6" s="499" t="s">
        <v>773</v>
      </c>
      <c r="K6" s="631"/>
      <c r="L6" s="499" t="s">
        <v>383</v>
      </c>
      <c r="M6" s="500"/>
      <c r="N6" s="500"/>
      <c r="O6" s="501"/>
    </row>
    <row r="7" spans="1:15" ht="30.75" customHeight="1">
      <c r="A7" s="487"/>
      <c r="B7" s="488"/>
      <c r="C7" s="497"/>
      <c r="D7" s="484"/>
      <c r="E7" s="473"/>
      <c r="F7" s="505"/>
      <c r="G7" s="503"/>
      <c r="H7" s="11" t="s">
        <v>101</v>
      </c>
      <c r="I7" s="181" t="s">
        <v>102</v>
      </c>
      <c r="J7" s="11" t="s">
        <v>101</v>
      </c>
      <c r="K7" s="181" t="s">
        <v>103</v>
      </c>
      <c r="L7" s="48" t="s">
        <v>387</v>
      </c>
      <c r="M7" s="49" t="s">
        <v>386</v>
      </c>
      <c r="N7" s="49" t="s">
        <v>384</v>
      </c>
      <c r="O7" s="49" t="s">
        <v>385</v>
      </c>
    </row>
    <row r="8" spans="1:15" s="3" customFormat="1" ht="12" customHeight="1">
      <c r="A8" s="450" t="s">
        <v>34</v>
      </c>
      <c r="B8" s="4" t="s">
        <v>345</v>
      </c>
      <c r="C8" s="462" t="s">
        <v>209</v>
      </c>
      <c r="D8" s="463"/>
      <c r="E8" s="269">
        <v>50</v>
      </c>
      <c r="F8" s="224">
        <v>48</v>
      </c>
      <c r="G8" s="224">
        <v>11</v>
      </c>
      <c r="H8" s="224">
        <v>1</v>
      </c>
      <c r="I8" s="270">
        <v>2</v>
      </c>
      <c r="J8" s="224">
        <v>1</v>
      </c>
      <c r="K8" s="270">
        <v>173</v>
      </c>
      <c r="L8" s="379">
        <v>1</v>
      </c>
      <c r="M8" s="207">
        <v>0</v>
      </c>
      <c r="N8" s="207">
        <v>0</v>
      </c>
      <c r="O8" s="207">
        <v>0</v>
      </c>
    </row>
    <row r="9" spans="1:15" ht="12" customHeight="1">
      <c r="A9" s="451"/>
      <c r="B9" s="9" t="s">
        <v>3</v>
      </c>
      <c r="C9" s="444"/>
      <c r="D9" s="445"/>
      <c r="E9" s="275"/>
      <c r="F9" s="102"/>
      <c r="G9" s="102"/>
      <c r="H9" s="102"/>
      <c r="I9" s="276"/>
      <c r="J9" s="102"/>
      <c r="K9" s="276"/>
      <c r="L9" s="102"/>
      <c r="M9" s="278"/>
      <c r="N9" s="278"/>
      <c r="O9" s="278"/>
    </row>
    <row r="10" spans="1:15" ht="12" customHeight="1">
      <c r="A10" s="451"/>
      <c r="B10" s="5" t="s">
        <v>6</v>
      </c>
      <c r="C10" s="444"/>
      <c r="D10" s="445"/>
      <c r="E10" s="275"/>
      <c r="F10" s="102"/>
      <c r="G10" s="102"/>
      <c r="H10" s="102"/>
      <c r="I10" s="276"/>
      <c r="J10" s="102"/>
      <c r="K10" s="276"/>
      <c r="L10" s="102"/>
      <c r="M10" s="278"/>
      <c r="N10" s="278"/>
      <c r="O10" s="278"/>
    </row>
    <row r="11" spans="1:15" ht="12" customHeight="1">
      <c r="A11" s="451"/>
      <c r="B11" s="5" t="s">
        <v>24</v>
      </c>
      <c r="C11" s="444"/>
      <c r="D11" s="445"/>
      <c r="E11" s="275"/>
      <c r="F11" s="102"/>
      <c r="G11" s="102"/>
      <c r="H11" s="102"/>
      <c r="I11" s="276"/>
      <c r="J11" s="102"/>
      <c r="K11" s="276"/>
      <c r="L11" s="102"/>
      <c r="M11" s="278"/>
      <c r="N11" s="278"/>
      <c r="O11" s="278"/>
    </row>
    <row r="12" spans="1:15" ht="12" customHeight="1">
      <c r="A12" s="451"/>
      <c r="B12" s="5" t="s">
        <v>7</v>
      </c>
      <c r="C12" s="444"/>
      <c r="D12" s="445"/>
      <c r="E12" s="275"/>
      <c r="F12" s="102"/>
      <c r="G12" s="102"/>
      <c r="H12" s="102"/>
      <c r="I12" s="276"/>
      <c r="J12" s="102"/>
      <c r="K12" s="276"/>
      <c r="L12" s="102"/>
      <c r="M12" s="284"/>
      <c r="N12" s="284"/>
      <c r="O12" s="284"/>
    </row>
    <row r="13" spans="1:15" ht="12" customHeight="1">
      <c r="A13" s="451"/>
      <c r="B13" s="5" t="s">
        <v>8</v>
      </c>
      <c r="C13" s="444"/>
      <c r="D13" s="445"/>
      <c r="E13" s="275"/>
      <c r="F13" s="102"/>
      <c r="G13" s="102"/>
      <c r="H13" s="102"/>
      <c r="I13" s="276"/>
      <c r="J13" s="102"/>
      <c r="K13" s="276"/>
      <c r="L13" s="102"/>
      <c r="M13" s="284"/>
      <c r="N13" s="284"/>
      <c r="O13" s="284"/>
    </row>
    <row r="14" spans="1:15" ht="12" customHeight="1">
      <c r="A14" s="451"/>
      <c r="B14" s="5" t="s">
        <v>9</v>
      </c>
      <c r="C14" s="444"/>
      <c r="D14" s="445"/>
      <c r="E14" s="273"/>
      <c r="F14" s="380"/>
      <c r="G14" s="380"/>
      <c r="H14" s="380"/>
      <c r="I14" s="381"/>
      <c r="J14" s="380"/>
      <c r="K14" s="381"/>
      <c r="L14" s="102"/>
      <c r="M14" s="284"/>
      <c r="N14" s="284"/>
      <c r="O14" s="284"/>
    </row>
    <row r="15" spans="1:15" ht="12" customHeight="1">
      <c r="A15" s="451"/>
      <c r="B15" s="5" t="s">
        <v>10</v>
      </c>
      <c r="C15" s="464" t="s">
        <v>210</v>
      </c>
      <c r="D15" s="465"/>
      <c r="E15" s="273">
        <v>70</v>
      </c>
      <c r="F15" s="102">
        <v>58</v>
      </c>
      <c r="G15" s="102">
        <v>0</v>
      </c>
      <c r="H15" s="102">
        <v>4</v>
      </c>
      <c r="I15" s="276">
        <v>0</v>
      </c>
      <c r="J15" s="102">
        <v>4</v>
      </c>
      <c r="K15" s="276">
        <v>92</v>
      </c>
      <c r="L15" s="102">
        <v>1</v>
      </c>
      <c r="M15" s="278">
        <v>2</v>
      </c>
      <c r="N15" s="278">
        <v>0</v>
      </c>
      <c r="O15" s="278">
        <v>1</v>
      </c>
    </row>
    <row r="16" spans="1:15" ht="12" customHeight="1">
      <c r="A16" s="452"/>
      <c r="B16" s="9" t="s">
        <v>11</v>
      </c>
      <c r="C16" s="454"/>
      <c r="D16" s="455"/>
      <c r="E16" s="370"/>
      <c r="F16" s="205"/>
      <c r="G16" s="205"/>
      <c r="H16" s="205"/>
      <c r="I16" s="382"/>
      <c r="J16" s="205"/>
      <c r="K16" s="382"/>
      <c r="L16" s="203"/>
      <c r="M16" s="383"/>
      <c r="N16" s="383"/>
      <c r="O16" s="383"/>
    </row>
    <row r="17" spans="1:15" ht="12" customHeight="1">
      <c r="A17" s="448" t="s">
        <v>29</v>
      </c>
      <c r="B17" s="491"/>
      <c r="C17" s="448">
        <v>2</v>
      </c>
      <c r="D17" s="449"/>
      <c r="E17" s="56">
        <v>120</v>
      </c>
      <c r="F17" s="51">
        <v>106</v>
      </c>
      <c r="G17" s="51">
        <v>11</v>
      </c>
      <c r="H17" s="56">
        <v>5</v>
      </c>
      <c r="I17" s="174">
        <v>0.4</v>
      </c>
      <c r="J17" s="165">
        <v>5</v>
      </c>
      <c r="K17" s="174">
        <v>108.2</v>
      </c>
      <c r="L17" s="51">
        <v>2</v>
      </c>
      <c r="M17" s="51">
        <v>2</v>
      </c>
      <c r="N17" s="51">
        <v>0</v>
      </c>
      <c r="O17" s="51">
        <v>1</v>
      </c>
    </row>
    <row r="18" spans="1:15" ht="12" customHeight="1">
      <c r="A18" s="450" t="s">
        <v>32</v>
      </c>
      <c r="B18" s="8" t="s">
        <v>343</v>
      </c>
      <c r="C18" s="462" t="s">
        <v>207</v>
      </c>
      <c r="D18" s="463"/>
      <c r="E18" s="69">
        <v>578</v>
      </c>
      <c r="F18" s="69">
        <v>566</v>
      </c>
      <c r="G18" s="69">
        <v>613</v>
      </c>
      <c r="H18" s="69">
        <v>18</v>
      </c>
      <c r="I18" s="172">
        <v>8.722222222222221</v>
      </c>
      <c r="J18" s="195">
        <v>18</v>
      </c>
      <c r="K18" s="172">
        <v>97.0611111111111</v>
      </c>
      <c r="L18" s="195">
        <v>4</v>
      </c>
      <c r="M18" s="195">
        <v>4</v>
      </c>
      <c r="N18" s="195">
        <v>1</v>
      </c>
      <c r="O18" s="195">
        <v>9</v>
      </c>
    </row>
    <row r="19" spans="1:16" ht="12" customHeight="1">
      <c r="A19" s="451"/>
      <c r="B19" s="5" t="s">
        <v>610</v>
      </c>
      <c r="C19" s="464" t="s">
        <v>327</v>
      </c>
      <c r="D19" s="465"/>
      <c r="E19" s="313">
        <v>30</v>
      </c>
      <c r="F19" s="203">
        <v>30</v>
      </c>
      <c r="G19" s="203">
        <v>55</v>
      </c>
      <c r="H19" s="203">
        <v>2</v>
      </c>
      <c r="I19" s="285">
        <v>5</v>
      </c>
      <c r="J19" s="200">
        <v>2</v>
      </c>
      <c r="K19" s="285">
        <v>130</v>
      </c>
      <c r="L19" s="200">
        <v>0</v>
      </c>
      <c r="M19" s="200">
        <v>1</v>
      </c>
      <c r="N19" s="200">
        <v>0</v>
      </c>
      <c r="O19" s="200">
        <v>1</v>
      </c>
      <c r="P19" s="2"/>
    </row>
    <row r="20" spans="1:15" ht="12" customHeight="1">
      <c r="A20" s="451"/>
      <c r="B20" s="446" t="s">
        <v>2</v>
      </c>
      <c r="C20" s="464" t="s">
        <v>132</v>
      </c>
      <c r="D20" s="465"/>
      <c r="E20" s="102">
        <v>35</v>
      </c>
      <c r="F20" s="102">
        <v>35</v>
      </c>
      <c r="G20" s="102">
        <v>30</v>
      </c>
      <c r="H20" s="102">
        <v>1</v>
      </c>
      <c r="I20" s="276">
        <v>24</v>
      </c>
      <c r="J20" s="102">
        <v>0</v>
      </c>
      <c r="K20" s="276">
        <v>0</v>
      </c>
      <c r="L20" s="200">
        <v>0</v>
      </c>
      <c r="M20" s="200">
        <v>0</v>
      </c>
      <c r="N20" s="200">
        <v>0</v>
      </c>
      <c r="O20" s="200">
        <v>0</v>
      </c>
    </row>
    <row r="21" spans="1:15" ht="12" customHeight="1">
      <c r="A21" s="451"/>
      <c r="B21" s="447"/>
      <c r="C21" s="464" t="s">
        <v>376</v>
      </c>
      <c r="D21" s="465"/>
      <c r="E21" s="102">
        <v>30</v>
      </c>
      <c r="F21" s="102">
        <v>30</v>
      </c>
      <c r="G21" s="102">
        <v>196</v>
      </c>
      <c r="H21" s="102">
        <v>1</v>
      </c>
      <c r="I21" s="276">
        <v>2</v>
      </c>
      <c r="J21" s="102">
        <v>1</v>
      </c>
      <c r="K21" s="276">
        <v>28</v>
      </c>
      <c r="L21" s="200">
        <v>0</v>
      </c>
      <c r="M21" s="200">
        <v>0</v>
      </c>
      <c r="N21" s="200">
        <v>0</v>
      </c>
      <c r="O21" s="200">
        <v>1</v>
      </c>
    </row>
    <row r="22" spans="1:15" ht="12" customHeight="1">
      <c r="A22" s="451"/>
      <c r="B22" s="5" t="s">
        <v>4</v>
      </c>
      <c r="C22" s="464"/>
      <c r="D22" s="465"/>
      <c r="E22" s="102"/>
      <c r="F22" s="102"/>
      <c r="G22" s="102"/>
      <c r="H22" s="102"/>
      <c r="I22" s="276"/>
      <c r="J22" s="102"/>
      <c r="K22" s="276"/>
      <c r="L22" s="200"/>
      <c r="M22" s="200"/>
      <c r="N22" s="200"/>
      <c r="O22" s="200"/>
    </row>
    <row r="23" spans="1:15" ht="12" customHeight="1">
      <c r="A23" s="451"/>
      <c r="B23" s="5" t="s">
        <v>5</v>
      </c>
      <c r="C23" s="464" t="s">
        <v>110</v>
      </c>
      <c r="D23" s="465"/>
      <c r="E23" s="102">
        <v>20</v>
      </c>
      <c r="F23" s="102">
        <v>19</v>
      </c>
      <c r="G23" s="102">
        <v>22</v>
      </c>
      <c r="H23" s="102">
        <v>3</v>
      </c>
      <c r="I23" s="276">
        <v>2</v>
      </c>
      <c r="J23" s="102">
        <v>3</v>
      </c>
      <c r="K23" s="276">
        <v>26</v>
      </c>
      <c r="L23" s="200">
        <v>1</v>
      </c>
      <c r="M23" s="200">
        <v>0</v>
      </c>
      <c r="N23" s="200">
        <v>0</v>
      </c>
      <c r="O23" s="200">
        <v>2</v>
      </c>
    </row>
    <row r="24" spans="1:15" ht="12" customHeight="1">
      <c r="A24" s="451"/>
      <c r="B24" s="446" t="s">
        <v>684</v>
      </c>
      <c r="C24" s="464" t="s">
        <v>134</v>
      </c>
      <c r="D24" s="465"/>
      <c r="E24" s="102">
        <v>20</v>
      </c>
      <c r="F24" s="227">
        <v>18</v>
      </c>
      <c r="G24" s="227">
        <v>19</v>
      </c>
      <c r="H24" s="227">
        <v>1</v>
      </c>
      <c r="I24" s="280">
        <v>2</v>
      </c>
      <c r="J24" s="227">
        <v>1</v>
      </c>
      <c r="K24" s="274">
        <v>97</v>
      </c>
      <c r="L24" s="200">
        <v>0</v>
      </c>
      <c r="M24" s="200">
        <v>1</v>
      </c>
      <c r="N24" s="200">
        <v>0</v>
      </c>
      <c r="O24" s="200">
        <v>0</v>
      </c>
    </row>
    <row r="25" spans="1:15" ht="12" customHeight="1">
      <c r="A25" s="451"/>
      <c r="B25" s="447"/>
      <c r="C25" s="464" t="s">
        <v>533</v>
      </c>
      <c r="D25" s="465"/>
      <c r="E25" s="102">
        <v>20</v>
      </c>
      <c r="F25" s="227">
        <v>20</v>
      </c>
      <c r="G25" s="227">
        <v>20</v>
      </c>
      <c r="H25" s="227">
        <v>1</v>
      </c>
      <c r="I25" s="280">
        <v>0.2</v>
      </c>
      <c r="J25" s="227">
        <v>1</v>
      </c>
      <c r="K25" s="274">
        <v>0.2</v>
      </c>
      <c r="L25" s="200">
        <v>1</v>
      </c>
      <c r="M25" s="200">
        <v>0</v>
      </c>
      <c r="N25" s="200">
        <v>0</v>
      </c>
      <c r="O25" s="200">
        <v>0</v>
      </c>
    </row>
    <row r="26" spans="1:15" ht="12" customHeight="1">
      <c r="A26" s="451"/>
      <c r="B26" s="5" t="s">
        <v>12</v>
      </c>
      <c r="C26" s="464"/>
      <c r="D26" s="465"/>
      <c r="E26" s="102"/>
      <c r="F26" s="102"/>
      <c r="G26" s="102"/>
      <c r="H26" s="102"/>
      <c r="I26" s="276"/>
      <c r="J26" s="102"/>
      <c r="K26" s="276"/>
      <c r="L26" s="200"/>
      <c r="M26" s="200"/>
      <c r="N26" s="200"/>
      <c r="O26" s="200"/>
    </row>
    <row r="27" spans="1:15" ht="12" customHeight="1">
      <c r="A27" s="451"/>
      <c r="B27" s="9" t="s">
        <v>13</v>
      </c>
      <c r="C27" s="630" t="s">
        <v>208</v>
      </c>
      <c r="D27" s="557"/>
      <c r="E27" s="102">
        <v>36</v>
      </c>
      <c r="F27" s="102">
        <v>31</v>
      </c>
      <c r="G27" s="102">
        <v>1</v>
      </c>
      <c r="H27" s="102">
        <v>2</v>
      </c>
      <c r="I27" s="276">
        <v>2.4</v>
      </c>
      <c r="J27" s="102">
        <v>2</v>
      </c>
      <c r="K27" s="276">
        <v>62.3</v>
      </c>
      <c r="L27" s="200">
        <v>0</v>
      </c>
      <c r="M27" s="200">
        <v>0</v>
      </c>
      <c r="N27" s="200">
        <v>0</v>
      </c>
      <c r="O27" s="200">
        <v>2</v>
      </c>
    </row>
    <row r="28" spans="1:15" ht="12" customHeight="1">
      <c r="A28" s="451"/>
      <c r="B28" s="5" t="s">
        <v>14</v>
      </c>
      <c r="C28" s="464" t="s">
        <v>133</v>
      </c>
      <c r="D28" s="465"/>
      <c r="E28" s="102">
        <v>15</v>
      </c>
      <c r="F28" s="102">
        <v>13</v>
      </c>
      <c r="G28" s="102">
        <v>0</v>
      </c>
      <c r="H28" s="102">
        <v>0</v>
      </c>
      <c r="I28" s="276">
        <v>0</v>
      </c>
      <c r="J28" s="102">
        <v>0</v>
      </c>
      <c r="K28" s="276">
        <v>0</v>
      </c>
      <c r="L28" s="200">
        <v>0</v>
      </c>
      <c r="M28" s="200">
        <v>0</v>
      </c>
      <c r="N28" s="200">
        <v>0</v>
      </c>
      <c r="O28" s="200">
        <v>0</v>
      </c>
    </row>
    <row r="29" spans="1:15" ht="12" customHeight="1">
      <c r="A29" s="451"/>
      <c r="B29" s="5" t="s">
        <v>15</v>
      </c>
      <c r="C29" s="464"/>
      <c r="D29" s="465"/>
      <c r="E29" s="102"/>
      <c r="F29" s="227"/>
      <c r="G29" s="227"/>
      <c r="H29" s="227"/>
      <c r="I29" s="280"/>
      <c r="J29" s="227"/>
      <c r="K29" s="274"/>
      <c r="L29" s="102"/>
      <c r="M29" s="102"/>
      <c r="N29" s="102"/>
      <c r="O29" s="278"/>
    </row>
    <row r="30" spans="1:15" ht="12" customHeight="1">
      <c r="A30" s="451"/>
      <c r="B30" s="5" t="s">
        <v>16</v>
      </c>
      <c r="C30" s="464"/>
      <c r="D30" s="465"/>
      <c r="E30" s="273"/>
      <c r="F30" s="227"/>
      <c r="G30" s="227"/>
      <c r="H30" s="227"/>
      <c r="I30" s="280"/>
      <c r="J30" s="227"/>
      <c r="K30" s="274"/>
      <c r="L30" s="102"/>
      <c r="M30" s="102"/>
      <c r="N30" s="102"/>
      <c r="O30" s="284"/>
    </row>
    <row r="31" spans="1:15" ht="12" customHeight="1">
      <c r="A31" s="451"/>
      <c r="B31" s="5" t="s">
        <v>17</v>
      </c>
      <c r="C31" s="464"/>
      <c r="D31" s="465"/>
      <c r="E31" s="273"/>
      <c r="F31" s="227"/>
      <c r="G31" s="227"/>
      <c r="H31" s="227"/>
      <c r="I31" s="280"/>
      <c r="J31" s="227"/>
      <c r="K31" s="274"/>
      <c r="L31" s="102"/>
      <c r="M31" s="102"/>
      <c r="N31" s="102"/>
      <c r="O31" s="284"/>
    </row>
    <row r="32" spans="1:15" ht="12" customHeight="1">
      <c r="A32" s="451"/>
      <c r="B32" s="5" t="s">
        <v>18</v>
      </c>
      <c r="C32" s="464"/>
      <c r="D32" s="465"/>
      <c r="E32" s="273"/>
      <c r="F32" s="227"/>
      <c r="G32" s="227"/>
      <c r="H32" s="227"/>
      <c r="I32" s="280"/>
      <c r="J32" s="227"/>
      <c r="K32" s="384"/>
      <c r="L32" s="102"/>
      <c r="M32" s="102"/>
      <c r="N32" s="102"/>
      <c r="O32" s="284"/>
    </row>
    <row r="33" spans="1:15" ht="12" customHeight="1">
      <c r="A33" s="452"/>
      <c r="B33" s="9" t="s">
        <v>19</v>
      </c>
      <c r="C33" s="579"/>
      <c r="D33" s="580"/>
      <c r="E33" s="370"/>
      <c r="F33" s="205"/>
      <c r="G33" s="205"/>
      <c r="H33" s="205"/>
      <c r="I33" s="382"/>
      <c r="J33" s="205"/>
      <c r="K33" s="382"/>
      <c r="L33" s="102"/>
      <c r="M33" s="284"/>
      <c r="N33" s="284"/>
      <c r="O33" s="284"/>
    </row>
    <row r="34" spans="1:15" ht="12" customHeight="1">
      <c r="A34" s="448" t="s">
        <v>29</v>
      </c>
      <c r="B34" s="491"/>
      <c r="C34" s="448">
        <v>24</v>
      </c>
      <c r="D34" s="449"/>
      <c r="E34" s="56">
        <v>784</v>
      </c>
      <c r="F34" s="56">
        <v>762</v>
      </c>
      <c r="G34" s="56">
        <v>956</v>
      </c>
      <c r="H34" s="56">
        <v>29</v>
      </c>
      <c r="I34" s="174">
        <v>7.103448275862069</v>
      </c>
      <c r="J34" s="165">
        <v>28</v>
      </c>
      <c r="K34" s="174">
        <v>83.3892857142857</v>
      </c>
      <c r="L34" s="56">
        <v>6</v>
      </c>
      <c r="M34" s="56">
        <v>6</v>
      </c>
      <c r="N34" s="56">
        <v>1</v>
      </c>
      <c r="O34" s="56">
        <v>15</v>
      </c>
    </row>
    <row r="35" spans="1:16" ht="12" customHeight="1">
      <c r="A35" s="450" t="s">
        <v>428</v>
      </c>
      <c r="B35" s="476" t="s">
        <v>346</v>
      </c>
      <c r="C35" s="462" t="s">
        <v>77</v>
      </c>
      <c r="D35" s="463"/>
      <c r="E35" s="273">
        <v>15</v>
      </c>
      <c r="F35" s="224">
        <v>15</v>
      </c>
      <c r="G35" s="224">
        <v>8</v>
      </c>
      <c r="H35" s="224">
        <v>1</v>
      </c>
      <c r="I35" s="270">
        <v>1.3</v>
      </c>
      <c r="J35" s="200">
        <v>1</v>
      </c>
      <c r="K35" s="274">
        <v>20.9</v>
      </c>
      <c r="L35" s="102">
        <v>0</v>
      </c>
      <c r="M35" s="102">
        <v>0</v>
      </c>
      <c r="N35" s="102">
        <v>0</v>
      </c>
      <c r="O35" s="102">
        <v>1</v>
      </c>
      <c r="P35" s="2"/>
    </row>
    <row r="36" spans="1:15" ht="12" customHeight="1">
      <c r="A36" s="451"/>
      <c r="B36" s="471"/>
      <c r="C36" s="444" t="s">
        <v>205</v>
      </c>
      <c r="D36" s="445"/>
      <c r="E36" s="273">
        <v>30</v>
      </c>
      <c r="F36" s="200">
        <v>30</v>
      </c>
      <c r="G36" s="200">
        <v>1</v>
      </c>
      <c r="H36" s="200">
        <v>2</v>
      </c>
      <c r="I36" s="274">
        <v>1.31</v>
      </c>
      <c r="J36" s="200">
        <v>2</v>
      </c>
      <c r="K36" s="274">
        <v>15.3</v>
      </c>
      <c r="L36" s="102">
        <v>0</v>
      </c>
      <c r="M36" s="102">
        <v>1</v>
      </c>
      <c r="N36" s="102">
        <v>0</v>
      </c>
      <c r="O36" s="102">
        <v>1</v>
      </c>
    </row>
    <row r="37" spans="1:15" ht="12" customHeight="1">
      <c r="A37" s="451"/>
      <c r="B37" s="471"/>
      <c r="C37" s="444" t="s">
        <v>78</v>
      </c>
      <c r="D37" s="445"/>
      <c r="E37" s="273">
        <v>20</v>
      </c>
      <c r="F37" s="200">
        <v>20</v>
      </c>
      <c r="G37" s="227">
        <v>1</v>
      </c>
      <c r="H37" s="200">
        <v>1</v>
      </c>
      <c r="I37" s="274">
        <v>38</v>
      </c>
      <c r="J37" s="200">
        <v>1</v>
      </c>
      <c r="K37" s="274">
        <v>17</v>
      </c>
      <c r="L37" s="102">
        <v>0</v>
      </c>
      <c r="M37" s="102">
        <v>0</v>
      </c>
      <c r="N37" s="102">
        <v>0</v>
      </c>
      <c r="O37" s="284">
        <v>1</v>
      </c>
    </row>
    <row r="38" spans="1:15" ht="12" customHeight="1">
      <c r="A38" s="451"/>
      <c r="B38" s="447"/>
      <c r="C38" s="444" t="s">
        <v>79</v>
      </c>
      <c r="D38" s="445"/>
      <c r="E38" s="273">
        <v>15</v>
      </c>
      <c r="F38" s="227">
        <v>15</v>
      </c>
      <c r="G38" s="227">
        <v>10</v>
      </c>
      <c r="H38" s="200">
        <v>1</v>
      </c>
      <c r="I38" s="274">
        <v>1</v>
      </c>
      <c r="J38" s="200">
        <v>0</v>
      </c>
      <c r="K38" s="274">
        <v>0</v>
      </c>
      <c r="L38" s="102">
        <v>0</v>
      </c>
      <c r="M38" s="102">
        <v>0</v>
      </c>
      <c r="N38" s="102">
        <v>0</v>
      </c>
      <c r="O38" s="102">
        <v>0</v>
      </c>
    </row>
    <row r="39" spans="1:15" ht="12" customHeight="1">
      <c r="A39" s="451"/>
      <c r="B39" s="32" t="s">
        <v>139</v>
      </c>
      <c r="C39" s="444"/>
      <c r="D39" s="445"/>
      <c r="E39" s="275"/>
      <c r="F39" s="102"/>
      <c r="G39" s="102"/>
      <c r="H39" s="102"/>
      <c r="I39" s="276"/>
      <c r="J39" s="102"/>
      <c r="K39" s="276"/>
      <c r="L39" s="102"/>
      <c r="M39" s="284"/>
      <c r="N39" s="284"/>
      <c r="O39" s="284"/>
    </row>
    <row r="40" spans="1:15" ht="12" customHeight="1">
      <c r="A40" s="451"/>
      <c r="B40" s="32" t="s">
        <v>20</v>
      </c>
      <c r="C40" s="444"/>
      <c r="D40" s="445"/>
      <c r="E40" s="275"/>
      <c r="F40" s="102"/>
      <c r="G40" s="102"/>
      <c r="H40" s="102"/>
      <c r="I40" s="276"/>
      <c r="J40" s="102"/>
      <c r="K40" s="276"/>
      <c r="L40" s="102"/>
      <c r="M40" s="284"/>
      <c r="N40" s="284"/>
      <c r="O40" s="284"/>
    </row>
    <row r="41" spans="1:15" ht="12" customHeight="1">
      <c r="A41" s="451"/>
      <c r="B41" s="32" t="s">
        <v>21</v>
      </c>
      <c r="C41" s="444"/>
      <c r="D41" s="445"/>
      <c r="E41" s="273"/>
      <c r="F41" s="380"/>
      <c r="G41" s="380"/>
      <c r="H41" s="380"/>
      <c r="I41" s="381"/>
      <c r="J41" s="380"/>
      <c r="K41" s="381"/>
      <c r="L41" s="385"/>
      <c r="M41" s="284"/>
      <c r="N41" s="284"/>
      <c r="O41" s="284"/>
    </row>
    <row r="42" spans="1:15" ht="12" customHeight="1">
      <c r="A42" s="451"/>
      <c r="B42" s="161" t="s">
        <v>340</v>
      </c>
      <c r="C42" s="458" t="s">
        <v>253</v>
      </c>
      <c r="D42" s="459"/>
      <c r="E42" s="370">
        <v>15</v>
      </c>
      <c r="F42" s="198">
        <v>13</v>
      </c>
      <c r="G42" s="198">
        <v>3</v>
      </c>
      <c r="H42" s="200">
        <v>0</v>
      </c>
      <c r="I42" s="274">
        <v>0</v>
      </c>
      <c r="J42" s="200">
        <v>2</v>
      </c>
      <c r="K42" s="274">
        <v>31.5</v>
      </c>
      <c r="L42" s="102">
        <v>0</v>
      </c>
      <c r="M42" s="102">
        <v>0</v>
      </c>
      <c r="N42" s="102">
        <v>1</v>
      </c>
      <c r="O42" s="102">
        <v>1</v>
      </c>
    </row>
    <row r="43" spans="1:15" ht="12" customHeight="1">
      <c r="A43" s="451"/>
      <c r="B43" s="459" t="s">
        <v>347</v>
      </c>
      <c r="C43" s="444" t="s">
        <v>80</v>
      </c>
      <c r="D43" s="445"/>
      <c r="E43" s="275">
        <v>15</v>
      </c>
      <c r="F43" s="102">
        <v>15</v>
      </c>
      <c r="G43" s="102">
        <v>15</v>
      </c>
      <c r="H43" s="200">
        <v>1</v>
      </c>
      <c r="I43" s="274">
        <v>1</v>
      </c>
      <c r="J43" s="102">
        <v>1</v>
      </c>
      <c r="K43" s="386">
        <v>45</v>
      </c>
      <c r="L43" s="102">
        <v>0</v>
      </c>
      <c r="M43" s="102">
        <v>0</v>
      </c>
      <c r="N43" s="284">
        <v>0</v>
      </c>
      <c r="O43" s="102">
        <v>1</v>
      </c>
    </row>
    <row r="44" spans="1:15" ht="12" customHeight="1">
      <c r="A44" s="451"/>
      <c r="B44" s="482"/>
      <c r="C44" s="458" t="s">
        <v>135</v>
      </c>
      <c r="D44" s="459"/>
      <c r="E44" s="275">
        <v>15</v>
      </c>
      <c r="F44" s="102">
        <v>15</v>
      </c>
      <c r="G44" s="102">
        <v>24</v>
      </c>
      <c r="H44" s="200">
        <v>1</v>
      </c>
      <c r="I44" s="274">
        <v>1</v>
      </c>
      <c r="J44" s="200">
        <v>1</v>
      </c>
      <c r="K44" s="274">
        <v>14</v>
      </c>
      <c r="L44" s="102">
        <v>0</v>
      </c>
      <c r="M44" s="102">
        <v>0</v>
      </c>
      <c r="N44" s="102">
        <v>0</v>
      </c>
      <c r="O44" s="284">
        <v>1</v>
      </c>
    </row>
    <row r="45" spans="1:15" ht="12" customHeight="1">
      <c r="A45" s="451"/>
      <c r="B45" s="482"/>
      <c r="C45" s="464" t="s">
        <v>234</v>
      </c>
      <c r="D45" s="465"/>
      <c r="E45" s="387">
        <v>20</v>
      </c>
      <c r="F45" s="102">
        <v>19</v>
      </c>
      <c r="G45" s="102">
        <v>3</v>
      </c>
      <c r="H45" s="102">
        <v>3</v>
      </c>
      <c r="I45" s="386">
        <v>0</v>
      </c>
      <c r="J45" s="102">
        <v>1</v>
      </c>
      <c r="K45" s="386">
        <v>6</v>
      </c>
      <c r="L45" s="102">
        <v>0</v>
      </c>
      <c r="M45" s="102">
        <v>0</v>
      </c>
      <c r="N45" s="102">
        <v>0</v>
      </c>
      <c r="O45" s="102">
        <v>1</v>
      </c>
    </row>
    <row r="46" spans="1:15" ht="22.5" customHeight="1">
      <c r="A46" s="451"/>
      <c r="B46" s="482"/>
      <c r="C46" s="628" t="s">
        <v>567</v>
      </c>
      <c r="D46" s="629"/>
      <c r="E46" s="387">
        <v>30</v>
      </c>
      <c r="F46" s="102">
        <v>30</v>
      </c>
      <c r="G46" s="102">
        <v>20</v>
      </c>
      <c r="H46" s="102">
        <v>3</v>
      </c>
      <c r="I46" s="386">
        <v>12.6</v>
      </c>
      <c r="J46" s="102">
        <v>3</v>
      </c>
      <c r="K46" s="386">
        <v>3</v>
      </c>
      <c r="L46" s="102">
        <v>0</v>
      </c>
      <c r="M46" s="229">
        <v>1</v>
      </c>
      <c r="N46" s="102">
        <v>2</v>
      </c>
      <c r="O46" s="102">
        <v>0</v>
      </c>
    </row>
    <row r="47" spans="1:15" ht="12" customHeight="1">
      <c r="A47" s="451"/>
      <c r="B47" s="482"/>
      <c r="C47" s="464" t="s">
        <v>566</v>
      </c>
      <c r="D47" s="465"/>
      <c r="E47" s="275">
        <v>25</v>
      </c>
      <c r="F47" s="203">
        <v>25</v>
      </c>
      <c r="G47" s="102">
        <v>0</v>
      </c>
      <c r="H47" s="102">
        <v>2</v>
      </c>
      <c r="I47" s="386">
        <v>19</v>
      </c>
      <c r="J47" s="102">
        <v>2</v>
      </c>
      <c r="K47" s="386">
        <v>109</v>
      </c>
      <c r="L47" s="102">
        <v>1</v>
      </c>
      <c r="M47" s="102">
        <v>0</v>
      </c>
      <c r="N47" s="102">
        <v>0</v>
      </c>
      <c r="O47" s="102">
        <v>1</v>
      </c>
    </row>
    <row r="48" spans="1:15" ht="12" customHeight="1">
      <c r="A48" s="452"/>
      <c r="B48" s="484"/>
      <c r="C48" s="579" t="s">
        <v>588</v>
      </c>
      <c r="D48" s="580"/>
      <c r="E48" s="370">
        <v>20</v>
      </c>
      <c r="F48" s="222">
        <v>17</v>
      </c>
      <c r="G48" s="198">
        <v>0</v>
      </c>
      <c r="H48" s="198">
        <v>0</v>
      </c>
      <c r="I48" s="388">
        <v>0</v>
      </c>
      <c r="J48" s="198">
        <v>0</v>
      </c>
      <c r="K48" s="388">
        <v>0</v>
      </c>
      <c r="L48" s="198">
        <v>0</v>
      </c>
      <c r="M48" s="198">
        <v>0</v>
      </c>
      <c r="N48" s="198">
        <v>0</v>
      </c>
      <c r="O48" s="198">
        <v>0</v>
      </c>
    </row>
    <row r="49" spans="1:15" ht="12" customHeight="1">
      <c r="A49" s="448" t="s">
        <v>29</v>
      </c>
      <c r="B49" s="491"/>
      <c r="C49" s="448">
        <v>11</v>
      </c>
      <c r="D49" s="449"/>
      <c r="E49" s="56">
        <v>220</v>
      </c>
      <c r="F49" s="56">
        <v>214</v>
      </c>
      <c r="G49" s="56">
        <v>85</v>
      </c>
      <c r="H49" s="56">
        <v>15</v>
      </c>
      <c r="I49" s="174">
        <v>8.048</v>
      </c>
      <c r="J49" s="165">
        <v>14</v>
      </c>
      <c r="K49" s="174">
        <v>30.25</v>
      </c>
      <c r="L49" s="56">
        <v>1</v>
      </c>
      <c r="M49" s="56">
        <v>2</v>
      </c>
      <c r="N49" s="56">
        <v>3</v>
      </c>
      <c r="O49" s="56">
        <v>8</v>
      </c>
    </row>
    <row r="50" spans="1:16" ht="12" customHeight="1">
      <c r="A50" s="450" t="s">
        <v>429</v>
      </c>
      <c r="B50" s="476" t="s">
        <v>0</v>
      </c>
      <c r="C50" s="462" t="s">
        <v>136</v>
      </c>
      <c r="D50" s="463"/>
      <c r="E50" s="273">
        <v>30</v>
      </c>
      <c r="F50" s="200">
        <v>29</v>
      </c>
      <c r="G50" s="200">
        <v>15</v>
      </c>
      <c r="H50" s="200">
        <v>1</v>
      </c>
      <c r="I50" s="274">
        <v>6</v>
      </c>
      <c r="J50" s="200">
        <v>1</v>
      </c>
      <c r="K50" s="274">
        <v>218</v>
      </c>
      <c r="L50" s="200">
        <v>0</v>
      </c>
      <c r="M50" s="200">
        <v>0</v>
      </c>
      <c r="N50" s="200">
        <v>0</v>
      </c>
      <c r="O50" s="200">
        <v>1</v>
      </c>
      <c r="P50" s="2"/>
    </row>
    <row r="51" spans="1:15" ht="12" customHeight="1">
      <c r="A51" s="451"/>
      <c r="B51" s="471"/>
      <c r="C51" s="444" t="s">
        <v>278</v>
      </c>
      <c r="D51" s="445"/>
      <c r="E51" s="273">
        <v>30</v>
      </c>
      <c r="F51" s="200">
        <v>30</v>
      </c>
      <c r="G51" s="200">
        <v>41</v>
      </c>
      <c r="H51" s="102">
        <v>1</v>
      </c>
      <c r="I51" s="274">
        <v>3</v>
      </c>
      <c r="J51" s="200">
        <v>1</v>
      </c>
      <c r="K51" s="274">
        <v>71</v>
      </c>
      <c r="L51" s="200">
        <v>0</v>
      </c>
      <c r="M51" s="200">
        <v>0</v>
      </c>
      <c r="N51" s="200">
        <v>0</v>
      </c>
      <c r="O51" s="200">
        <v>1</v>
      </c>
    </row>
    <row r="52" spans="1:15" ht="12" customHeight="1">
      <c r="A52" s="451"/>
      <c r="B52" s="471"/>
      <c r="C52" s="444" t="s">
        <v>138</v>
      </c>
      <c r="D52" s="445"/>
      <c r="E52" s="275">
        <v>15</v>
      </c>
      <c r="F52" s="102">
        <v>15</v>
      </c>
      <c r="G52" s="102">
        <v>6</v>
      </c>
      <c r="H52" s="389">
        <v>0</v>
      </c>
      <c r="I52" s="276">
        <v>0</v>
      </c>
      <c r="J52" s="200">
        <v>0</v>
      </c>
      <c r="K52" s="276">
        <v>0</v>
      </c>
      <c r="L52" s="200">
        <v>0</v>
      </c>
      <c r="M52" s="200">
        <v>0</v>
      </c>
      <c r="N52" s="200">
        <v>0</v>
      </c>
      <c r="O52" s="200">
        <v>0</v>
      </c>
    </row>
    <row r="53" spans="1:15" ht="12" customHeight="1">
      <c r="A53" s="451"/>
      <c r="B53" s="446" t="s">
        <v>298</v>
      </c>
      <c r="C53" s="444" t="s">
        <v>137</v>
      </c>
      <c r="D53" s="445"/>
      <c r="E53" s="275">
        <v>30</v>
      </c>
      <c r="F53" s="255">
        <v>30</v>
      </c>
      <c r="G53" s="102">
        <v>22</v>
      </c>
      <c r="H53" s="200">
        <v>5</v>
      </c>
      <c r="I53" s="276">
        <v>2.6</v>
      </c>
      <c r="J53" s="200">
        <v>3</v>
      </c>
      <c r="K53" s="276">
        <v>113</v>
      </c>
      <c r="L53" s="200">
        <v>2</v>
      </c>
      <c r="M53" s="200">
        <v>0</v>
      </c>
      <c r="N53" s="200">
        <v>0</v>
      </c>
      <c r="O53" s="200">
        <v>1</v>
      </c>
    </row>
    <row r="54" spans="1:15" ht="12" customHeight="1">
      <c r="A54" s="451"/>
      <c r="B54" s="477"/>
      <c r="C54" s="444" t="s">
        <v>411</v>
      </c>
      <c r="D54" s="445"/>
      <c r="E54" s="273">
        <v>20</v>
      </c>
      <c r="F54" s="279">
        <v>20</v>
      </c>
      <c r="G54" s="200">
        <v>29</v>
      </c>
      <c r="H54" s="102">
        <v>2</v>
      </c>
      <c r="I54" s="276">
        <v>6</v>
      </c>
      <c r="J54" s="200">
        <v>1</v>
      </c>
      <c r="K54" s="276">
        <v>60</v>
      </c>
      <c r="L54" s="200">
        <v>1</v>
      </c>
      <c r="M54" s="200">
        <v>0</v>
      </c>
      <c r="N54" s="200">
        <v>0</v>
      </c>
      <c r="O54" s="200">
        <v>0</v>
      </c>
    </row>
    <row r="55" spans="1:15" ht="12" customHeight="1">
      <c r="A55" s="451"/>
      <c r="B55" s="5" t="s">
        <v>349</v>
      </c>
      <c r="C55" s="444"/>
      <c r="D55" s="445"/>
      <c r="E55" s="273"/>
      <c r="F55" s="200"/>
      <c r="G55" s="200"/>
      <c r="H55" s="200"/>
      <c r="I55" s="286"/>
      <c r="J55" s="203"/>
      <c r="K55" s="286"/>
      <c r="L55" s="102"/>
      <c r="M55" s="284"/>
      <c r="N55" s="284"/>
      <c r="O55" s="284"/>
    </row>
    <row r="56" spans="1:15" ht="12" customHeight="1">
      <c r="A56" s="451"/>
      <c r="B56" s="446" t="s">
        <v>348</v>
      </c>
      <c r="C56" s="444" t="s">
        <v>686</v>
      </c>
      <c r="D56" s="445"/>
      <c r="E56" s="273">
        <v>29</v>
      </c>
      <c r="F56" s="200">
        <v>28</v>
      </c>
      <c r="G56" s="200">
        <v>2</v>
      </c>
      <c r="H56" s="200">
        <v>2</v>
      </c>
      <c r="I56" s="286">
        <v>3</v>
      </c>
      <c r="J56" s="203">
        <v>3</v>
      </c>
      <c r="K56" s="286">
        <v>14.3</v>
      </c>
      <c r="L56" s="102">
        <v>2</v>
      </c>
      <c r="M56" s="284">
        <v>0</v>
      </c>
      <c r="N56" s="284">
        <v>0</v>
      </c>
      <c r="O56" s="284">
        <v>1</v>
      </c>
    </row>
    <row r="57" spans="1:15" ht="12" customHeight="1">
      <c r="A57" s="451"/>
      <c r="B57" s="470"/>
      <c r="C57" s="444" t="s">
        <v>687</v>
      </c>
      <c r="D57" s="445"/>
      <c r="E57" s="273">
        <v>29</v>
      </c>
      <c r="F57" s="200">
        <v>29</v>
      </c>
      <c r="G57" s="200">
        <v>7</v>
      </c>
      <c r="H57" s="200">
        <v>4</v>
      </c>
      <c r="I57" s="286">
        <v>3.8</v>
      </c>
      <c r="J57" s="203">
        <v>4</v>
      </c>
      <c r="K57" s="286">
        <v>23.8</v>
      </c>
      <c r="L57" s="102">
        <v>0</v>
      </c>
      <c r="M57" s="284">
        <v>3</v>
      </c>
      <c r="N57" s="284">
        <v>0</v>
      </c>
      <c r="O57" s="284">
        <v>1</v>
      </c>
    </row>
    <row r="58" spans="1:15" ht="12" customHeight="1">
      <c r="A58" s="448" t="s">
        <v>29</v>
      </c>
      <c r="B58" s="491"/>
      <c r="C58" s="448">
        <v>7</v>
      </c>
      <c r="D58" s="449"/>
      <c r="E58" s="57">
        <v>183</v>
      </c>
      <c r="F58" s="62">
        <v>181</v>
      </c>
      <c r="G58" s="62">
        <v>122</v>
      </c>
      <c r="H58" s="62">
        <v>15</v>
      </c>
      <c r="I58" s="174">
        <v>3.68</v>
      </c>
      <c r="J58" s="166">
        <v>13</v>
      </c>
      <c r="K58" s="174">
        <v>63.54615384615385</v>
      </c>
      <c r="L58" s="62">
        <v>5</v>
      </c>
      <c r="M58" s="62">
        <v>3</v>
      </c>
      <c r="N58" s="62">
        <v>0</v>
      </c>
      <c r="O58" s="62">
        <v>5</v>
      </c>
    </row>
    <row r="59" spans="1:15" ht="12" customHeight="1">
      <c r="A59" s="450" t="s">
        <v>33</v>
      </c>
      <c r="B59" s="476" t="s">
        <v>1</v>
      </c>
      <c r="C59" s="552" t="s">
        <v>81</v>
      </c>
      <c r="D59" s="553"/>
      <c r="E59" s="273">
        <v>30</v>
      </c>
      <c r="F59" s="200">
        <v>30</v>
      </c>
      <c r="G59" s="200">
        <v>5</v>
      </c>
      <c r="H59" s="200">
        <v>2</v>
      </c>
      <c r="I59" s="274">
        <v>3</v>
      </c>
      <c r="J59" s="200">
        <v>2</v>
      </c>
      <c r="K59" s="274">
        <v>38</v>
      </c>
      <c r="L59" s="102">
        <v>0</v>
      </c>
      <c r="M59" s="278">
        <v>1</v>
      </c>
      <c r="N59" s="102">
        <v>0</v>
      </c>
      <c r="O59" s="278">
        <v>1</v>
      </c>
    </row>
    <row r="60" spans="1:15" ht="12" customHeight="1">
      <c r="A60" s="451"/>
      <c r="B60" s="471"/>
      <c r="C60" s="464" t="s">
        <v>211</v>
      </c>
      <c r="D60" s="465"/>
      <c r="E60" s="273">
        <v>30</v>
      </c>
      <c r="F60" s="200">
        <v>30</v>
      </c>
      <c r="G60" s="200">
        <v>0</v>
      </c>
      <c r="H60" s="200">
        <v>4</v>
      </c>
      <c r="I60" s="274">
        <v>0</v>
      </c>
      <c r="J60" s="200">
        <v>3</v>
      </c>
      <c r="K60" s="274">
        <v>7</v>
      </c>
      <c r="L60" s="102">
        <v>1</v>
      </c>
      <c r="M60" s="278">
        <v>0</v>
      </c>
      <c r="N60" s="102">
        <v>2</v>
      </c>
      <c r="O60" s="278">
        <v>0</v>
      </c>
    </row>
    <row r="61" spans="1:15" ht="12" customHeight="1">
      <c r="A61" s="451"/>
      <c r="B61" s="471"/>
      <c r="C61" s="444" t="s">
        <v>82</v>
      </c>
      <c r="D61" s="445"/>
      <c r="E61" s="275">
        <v>40</v>
      </c>
      <c r="F61" s="200">
        <v>40</v>
      </c>
      <c r="G61" s="200">
        <v>5</v>
      </c>
      <c r="H61" s="200">
        <v>3</v>
      </c>
      <c r="I61" s="274">
        <v>1.3</v>
      </c>
      <c r="J61" s="200">
        <v>3</v>
      </c>
      <c r="K61" s="274">
        <v>29.3</v>
      </c>
      <c r="L61" s="102">
        <v>0</v>
      </c>
      <c r="M61" s="278">
        <v>2</v>
      </c>
      <c r="N61" s="102">
        <v>0</v>
      </c>
      <c r="O61" s="278">
        <v>1</v>
      </c>
    </row>
    <row r="62" spans="1:15" ht="12" customHeight="1">
      <c r="A62" s="451"/>
      <c r="B62" s="447"/>
      <c r="C62" s="444" t="s">
        <v>725</v>
      </c>
      <c r="D62" s="445"/>
      <c r="E62" s="275">
        <v>20</v>
      </c>
      <c r="F62" s="102">
        <v>20</v>
      </c>
      <c r="G62" s="102">
        <v>36</v>
      </c>
      <c r="H62" s="102">
        <v>2</v>
      </c>
      <c r="I62" s="276">
        <v>2</v>
      </c>
      <c r="J62" s="102">
        <v>2</v>
      </c>
      <c r="K62" s="276">
        <v>15</v>
      </c>
      <c r="L62" s="102">
        <v>0</v>
      </c>
      <c r="M62" s="278">
        <v>0</v>
      </c>
      <c r="N62" s="102">
        <v>0</v>
      </c>
      <c r="O62" s="278">
        <v>2</v>
      </c>
    </row>
    <row r="63" spans="1:15" ht="12" customHeight="1">
      <c r="A63" s="451"/>
      <c r="B63" s="5" t="s">
        <v>330</v>
      </c>
      <c r="C63" s="444"/>
      <c r="D63" s="445"/>
      <c r="E63" s="273"/>
      <c r="F63" s="200"/>
      <c r="G63" s="200"/>
      <c r="H63" s="200"/>
      <c r="I63" s="274"/>
      <c r="J63" s="200"/>
      <c r="K63" s="274"/>
      <c r="L63" s="102"/>
      <c r="M63" s="284"/>
      <c r="N63" s="284"/>
      <c r="O63" s="284"/>
    </row>
    <row r="64" spans="1:15" ht="12" customHeight="1">
      <c r="A64" s="451"/>
      <c r="B64" s="5"/>
      <c r="C64" s="16"/>
      <c r="D64" s="32"/>
      <c r="E64" s="273"/>
      <c r="F64" s="200"/>
      <c r="G64" s="200"/>
      <c r="H64" s="200"/>
      <c r="I64" s="274"/>
      <c r="J64" s="200"/>
      <c r="K64" s="274"/>
      <c r="L64" s="102"/>
      <c r="M64" s="284"/>
      <c r="N64" s="284"/>
      <c r="O64" s="284"/>
    </row>
    <row r="65" spans="1:15" ht="12" customHeight="1">
      <c r="A65" s="451"/>
      <c r="B65" s="5"/>
      <c r="C65" s="444"/>
      <c r="D65" s="445"/>
      <c r="E65" s="273"/>
      <c r="F65" s="200"/>
      <c r="G65" s="200"/>
      <c r="H65" s="200"/>
      <c r="I65" s="274"/>
      <c r="J65" s="200"/>
      <c r="K65" s="274"/>
      <c r="L65" s="102"/>
      <c r="M65" s="284"/>
      <c r="N65" s="284"/>
      <c r="O65" s="284"/>
    </row>
    <row r="66" spans="1:15" ht="12" customHeight="1">
      <c r="A66" s="452"/>
      <c r="B66" s="6"/>
      <c r="C66" s="454"/>
      <c r="D66" s="455"/>
      <c r="E66" s="326"/>
      <c r="F66" s="205"/>
      <c r="G66" s="205"/>
      <c r="H66" s="205"/>
      <c r="I66" s="382"/>
      <c r="J66" s="205"/>
      <c r="K66" s="382"/>
      <c r="L66" s="102"/>
      <c r="M66" s="284"/>
      <c r="N66" s="284"/>
      <c r="O66" s="284"/>
    </row>
    <row r="67" spans="1:15" ht="11.25" customHeight="1">
      <c r="A67" s="448" t="s">
        <v>29</v>
      </c>
      <c r="B67" s="491"/>
      <c r="C67" s="448">
        <v>4</v>
      </c>
      <c r="D67" s="449"/>
      <c r="E67" s="65">
        <v>120</v>
      </c>
      <c r="F67" s="70">
        <v>120</v>
      </c>
      <c r="G67" s="70">
        <v>46</v>
      </c>
      <c r="H67" s="70">
        <v>11</v>
      </c>
      <c r="I67" s="174">
        <v>1.2636363636363637</v>
      </c>
      <c r="J67" s="70">
        <v>10</v>
      </c>
      <c r="K67" s="174">
        <v>21.490000000000002</v>
      </c>
      <c r="L67" s="70">
        <v>1</v>
      </c>
      <c r="M67" s="70">
        <v>3</v>
      </c>
      <c r="N67" s="70">
        <v>2</v>
      </c>
      <c r="O67" s="70">
        <v>4</v>
      </c>
    </row>
    <row r="68" spans="1:15" s="7" customFormat="1" ht="13.5">
      <c r="A68" s="518" t="s">
        <v>28</v>
      </c>
      <c r="B68" s="519"/>
      <c r="C68" s="19" t="s">
        <v>251</v>
      </c>
      <c r="D68" s="12" t="s">
        <v>252</v>
      </c>
      <c r="E68" s="515">
        <v>1427</v>
      </c>
      <c r="F68" s="515">
        <v>1383</v>
      </c>
      <c r="G68" s="515">
        <v>1220</v>
      </c>
      <c r="H68" s="515">
        <v>75</v>
      </c>
      <c r="I68" s="526">
        <v>5.304266666666667</v>
      </c>
      <c r="J68" s="515">
        <v>70</v>
      </c>
      <c r="K68" s="526">
        <v>62.005714285714284</v>
      </c>
      <c r="L68" s="515">
        <v>15</v>
      </c>
      <c r="M68" s="515">
        <v>16</v>
      </c>
      <c r="N68" s="515">
        <v>6</v>
      </c>
      <c r="O68" s="515">
        <v>33</v>
      </c>
    </row>
    <row r="69" spans="1:15" s="7" customFormat="1" ht="12.75" customHeight="1">
      <c r="A69" s="520"/>
      <c r="B69" s="521"/>
      <c r="C69" s="623">
        <v>48</v>
      </c>
      <c r="D69" s="621">
        <v>32</v>
      </c>
      <c r="E69" s="529"/>
      <c r="F69" s="529"/>
      <c r="G69" s="529"/>
      <c r="H69" s="529"/>
      <c r="I69" s="527"/>
      <c r="J69" s="529"/>
      <c r="K69" s="527"/>
      <c r="L69" s="529"/>
      <c r="M69" s="529"/>
      <c r="N69" s="529"/>
      <c r="O69" s="529"/>
    </row>
    <row r="70" spans="1:15" s="7" customFormat="1" ht="10.5" customHeight="1">
      <c r="A70" s="522"/>
      <c r="B70" s="523"/>
      <c r="C70" s="624"/>
      <c r="D70" s="622"/>
      <c r="E70" s="530"/>
      <c r="F70" s="530"/>
      <c r="G70" s="530"/>
      <c r="H70" s="530"/>
      <c r="I70" s="528"/>
      <c r="J70" s="530"/>
      <c r="K70" s="528"/>
      <c r="L70" s="530"/>
      <c r="M70" s="530"/>
      <c r="N70" s="530"/>
      <c r="O70" s="530"/>
    </row>
    <row r="71" spans="3:15" ht="18.75" customHeight="1">
      <c r="C71" s="1"/>
      <c r="D71" s="1"/>
      <c r="E71" s="10"/>
      <c r="M71" s="7"/>
      <c r="N71" s="7"/>
      <c r="O71" s="53"/>
    </row>
  </sheetData>
  <sheetProtection/>
  <mergeCells count="100">
    <mergeCell ref="O68:O70"/>
    <mergeCell ref="J68:J70"/>
    <mergeCell ref="K68:K70"/>
    <mergeCell ref="L68:L70"/>
    <mergeCell ref="M68:M70"/>
    <mergeCell ref="I68:I70"/>
    <mergeCell ref="N68:N70"/>
    <mergeCell ref="D69:D70"/>
    <mergeCell ref="E68:E70"/>
    <mergeCell ref="B24:B25"/>
    <mergeCell ref="C24:D24"/>
    <mergeCell ref="C25:D25"/>
    <mergeCell ref="C63:D63"/>
    <mergeCell ref="C65:D65"/>
    <mergeCell ref="C66:D66"/>
    <mergeCell ref="A68:B70"/>
    <mergeCell ref="C62:D62"/>
    <mergeCell ref="G68:G70"/>
    <mergeCell ref="H68:H70"/>
    <mergeCell ref="C58:D58"/>
    <mergeCell ref="C52:D52"/>
    <mergeCell ref="F68:F70"/>
    <mergeCell ref="C53:D53"/>
    <mergeCell ref="C54:D54"/>
    <mergeCell ref="C67:D67"/>
    <mergeCell ref="C69:C70"/>
    <mergeCell ref="C59:D59"/>
    <mergeCell ref="L6:O6"/>
    <mergeCell ref="H6:I6"/>
    <mergeCell ref="J6:K6"/>
    <mergeCell ref="C11:D11"/>
    <mergeCell ref="G6:G7"/>
    <mergeCell ref="E6:E7"/>
    <mergeCell ref="F6:F7"/>
    <mergeCell ref="A6:A7"/>
    <mergeCell ref="C6:D7"/>
    <mergeCell ref="C8:D8"/>
    <mergeCell ref="C9:D9"/>
    <mergeCell ref="B6:B7"/>
    <mergeCell ref="C21:D21"/>
    <mergeCell ref="C12:D12"/>
    <mergeCell ref="C13:D13"/>
    <mergeCell ref="C14:D14"/>
    <mergeCell ref="C10:D10"/>
    <mergeCell ref="A67:B67"/>
    <mergeCell ref="A58:B58"/>
    <mergeCell ref="A50:A57"/>
    <mergeCell ref="B50:B52"/>
    <mergeCell ref="B20:B21"/>
    <mergeCell ref="B53:B54"/>
    <mergeCell ref="B35:B38"/>
    <mergeCell ref="A59:A66"/>
    <mergeCell ref="A18:A33"/>
    <mergeCell ref="A35:A48"/>
    <mergeCell ref="C56:D56"/>
    <mergeCell ref="A8:A16"/>
    <mergeCell ref="A17:B17"/>
    <mergeCell ref="A34:B34"/>
    <mergeCell ref="C15:D15"/>
    <mergeCell ref="C40:D40"/>
    <mergeCell ref="C37:D37"/>
    <mergeCell ref="C16:D16"/>
    <mergeCell ref="C17:D17"/>
    <mergeCell ref="C45:D45"/>
    <mergeCell ref="C55:D55"/>
    <mergeCell ref="C38:D38"/>
    <mergeCell ref="C43:D43"/>
    <mergeCell ref="C51:D51"/>
    <mergeCell ref="C48:D48"/>
    <mergeCell ref="C28:D28"/>
    <mergeCell ref="C49:D49"/>
    <mergeCell ref="C20:D20"/>
    <mergeCell ref="C41:D41"/>
    <mergeCell ref="C33:D33"/>
    <mergeCell ref="C34:D34"/>
    <mergeCell ref="C32:D32"/>
    <mergeCell ref="C22:D22"/>
    <mergeCell ref="C30:D30"/>
    <mergeCell ref="C23:D23"/>
    <mergeCell ref="C27:D27"/>
    <mergeCell ref="C18:D18"/>
    <mergeCell ref="B56:B57"/>
    <mergeCell ref="C31:D31"/>
    <mergeCell ref="C26:D26"/>
    <mergeCell ref="C39:D39"/>
    <mergeCell ref="C42:D42"/>
    <mergeCell ref="C46:D46"/>
    <mergeCell ref="C19:D19"/>
    <mergeCell ref="C29:D29"/>
    <mergeCell ref="B43:B48"/>
    <mergeCell ref="C61:D61"/>
    <mergeCell ref="C47:D47"/>
    <mergeCell ref="C44:D44"/>
    <mergeCell ref="A49:B49"/>
    <mergeCell ref="C35:D35"/>
    <mergeCell ref="C36:D36"/>
    <mergeCell ref="B59:B62"/>
    <mergeCell ref="C57:D57"/>
    <mergeCell ref="C60:D60"/>
    <mergeCell ref="C50:D50"/>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7">
    <cfRule type="containsBlanks" priority="6" dxfId="0" stopIfTrue="1">
      <formula>LEN(TRIM(K67))=0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7">
    <cfRule type="containsBlanks" priority="1" dxfId="0" stopIfTrue="1">
      <formula>LEN(TRIM(I67))=0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N45"/>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0" customWidth="1"/>
    <col min="9" max="9" width="8.69921875" style="1" customWidth="1"/>
    <col min="10" max="10" width="10.69921875" style="170" customWidth="1"/>
    <col min="11" max="14" width="4.09765625" style="1" customWidth="1"/>
    <col min="15" max="16384" width="8.19921875" style="1" customWidth="1"/>
  </cols>
  <sheetData>
    <row r="1" spans="1:14" s="36" customFormat="1" ht="14.25" customHeight="1">
      <c r="A1" s="34"/>
      <c r="B1" s="35" t="s">
        <v>291</v>
      </c>
      <c r="C1" s="35"/>
      <c r="D1" s="34"/>
      <c r="E1" s="42" t="s">
        <v>766</v>
      </c>
      <c r="F1" s="38"/>
      <c r="G1" s="38"/>
      <c r="H1" s="182"/>
      <c r="I1" s="34"/>
      <c r="J1" s="180"/>
      <c r="K1" s="34"/>
      <c r="L1" s="34"/>
      <c r="M1" s="34"/>
      <c r="N1" s="34"/>
    </row>
    <row r="2" spans="2:14" s="36" customFormat="1" ht="14.25" customHeight="1">
      <c r="B2" s="37"/>
      <c r="C2" s="37"/>
      <c r="D2" s="35"/>
      <c r="E2" s="38"/>
      <c r="F2" s="38"/>
      <c r="G2" s="34"/>
      <c r="H2" s="180"/>
      <c r="I2" s="34"/>
      <c r="J2" s="180"/>
      <c r="K2" s="34"/>
      <c r="L2" s="34"/>
      <c r="M2" s="34"/>
      <c r="N2" s="34"/>
    </row>
    <row r="3" spans="2:14" s="36" customFormat="1" ht="14.25" customHeight="1">
      <c r="B3" s="2" t="s">
        <v>30</v>
      </c>
      <c r="C3" s="37" t="s">
        <v>76</v>
      </c>
      <c r="D3" s="35"/>
      <c r="E3" s="34"/>
      <c r="F3" s="34"/>
      <c r="G3" s="34"/>
      <c r="H3" s="180"/>
      <c r="I3" s="434" t="s">
        <v>757</v>
      </c>
      <c r="J3" s="180"/>
      <c r="K3" s="34"/>
      <c r="L3" s="34"/>
      <c r="M3" s="34"/>
      <c r="N3" s="34"/>
    </row>
    <row r="4" spans="2:14" s="36" customFormat="1" ht="14.25" customHeight="1">
      <c r="B4" s="37"/>
      <c r="C4" s="37"/>
      <c r="D4" s="35"/>
      <c r="E4" s="34"/>
      <c r="F4" s="34"/>
      <c r="G4" s="34"/>
      <c r="H4" s="180"/>
      <c r="I4" s="104" t="s">
        <v>289</v>
      </c>
      <c r="J4" s="180"/>
      <c r="K4" s="34"/>
      <c r="L4" s="34"/>
      <c r="M4" s="34"/>
      <c r="N4" s="34"/>
    </row>
    <row r="5" ht="11.25" customHeight="1"/>
    <row r="6" spans="1:14" ht="18" customHeight="1">
      <c r="A6" s="486"/>
      <c r="B6" s="488" t="s">
        <v>31</v>
      </c>
      <c r="C6" s="476" t="s">
        <v>27</v>
      </c>
      <c r="D6" s="476" t="s">
        <v>36</v>
      </c>
      <c r="E6" s="504" t="s">
        <v>26</v>
      </c>
      <c r="F6" s="502" t="s">
        <v>25</v>
      </c>
      <c r="G6" s="494" t="s">
        <v>774</v>
      </c>
      <c r="H6" s="495"/>
      <c r="I6" s="499" t="s">
        <v>768</v>
      </c>
      <c r="J6" s="501"/>
      <c r="K6" s="632" t="s">
        <v>383</v>
      </c>
      <c r="L6" s="633"/>
      <c r="M6" s="633"/>
      <c r="N6" s="634"/>
    </row>
    <row r="7" spans="1:14" ht="30.75" customHeight="1">
      <c r="A7" s="487"/>
      <c r="B7" s="488"/>
      <c r="C7" s="473"/>
      <c r="D7" s="472"/>
      <c r="E7" s="490"/>
      <c r="F7" s="544"/>
      <c r="G7" s="128" t="s">
        <v>101</v>
      </c>
      <c r="H7" s="181" t="s">
        <v>102</v>
      </c>
      <c r="I7" s="128" t="s">
        <v>101</v>
      </c>
      <c r="J7" s="181" t="s">
        <v>103</v>
      </c>
      <c r="K7" s="151" t="s">
        <v>387</v>
      </c>
      <c r="L7" s="152" t="s">
        <v>386</v>
      </c>
      <c r="M7" s="152" t="s">
        <v>384</v>
      </c>
      <c r="N7" s="152" t="s">
        <v>385</v>
      </c>
    </row>
    <row r="8" spans="1:14" ht="12.75" customHeight="1">
      <c r="A8" s="450" t="s">
        <v>585</v>
      </c>
      <c r="B8" s="14" t="s">
        <v>152</v>
      </c>
      <c r="C8" s="115" t="s">
        <v>169</v>
      </c>
      <c r="D8" s="224">
        <v>50</v>
      </c>
      <c r="E8" s="224">
        <v>49</v>
      </c>
      <c r="F8" s="224">
        <v>21</v>
      </c>
      <c r="G8" s="224">
        <v>1</v>
      </c>
      <c r="H8" s="225">
        <v>7</v>
      </c>
      <c r="I8" s="239">
        <v>0</v>
      </c>
      <c r="J8" s="225">
        <v>0</v>
      </c>
      <c r="K8" s="239">
        <v>0</v>
      </c>
      <c r="L8" s="239">
        <v>0</v>
      </c>
      <c r="M8" s="239">
        <v>0</v>
      </c>
      <c r="N8" s="239">
        <v>0</v>
      </c>
    </row>
    <row r="9" spans="1:14" ht="12.75" customHeight="1">
      <c r="A9" s="451"/>
      <c r="B9" s="130" t="s">
        <v>151</v>
      </c>
      <c r="C9" s="130">
        <v>1</v>
      </c>
      <c r="D9" s="52">
        <v>50</v>
      </c>
      <c r="E9" s="52">
        <v>49</v>
      </c>
      <c r="F9" s="52">
        <v>21</v>
      </c>
      <c r="G9" s="52">
        <v>1</v>
      </c>
      <c r="H9" s="174">
        <v>7</v>
      </c>
      <c r="I9" s="51">
        <v>0</v>
      </c>
      <c r="J9" s="174">
        <v>0</v>
      </c>
      <c r="K9" s="153">
        <v>0</v>
      </c>
      <c r="L9" s="153">
        <v>0</v>
      </c>
      <c r="M9" s="153">
        <v>0</v>
      </c>
      <c r="N9" s="153">
        <v>0</v>
      </c>
    </row>
    <row r="10" spans="1:14" ht="12.75" customHeight="1">
      <c r="A10" s="451"/>
      <c r="B10" s="504" t="s">
        <v>140</v>
      </c>
      <c r="C10" s="112" t="s">
        <v>170</v>
      </c>
      <c r="D10" s="224">
        <v>50</v>
      </c>
      <c r="E10" s="224">
        <v>49</v>
      </c>
      <c r="F10" s="224">
        <v>15</v>
      </c>
      <c r="G10" s="224">
        <v>2</v>
      </c>
      <c r="H10" s="225">
        <v>3</v>
      </c>
      <c r="I10" s="224">
        <v>3</v>
      </c>
      <c r="J10" s="225">
        <v>72.7</v>
      </c>
      <c r="K10" s="224">
        <v>1</v>
      </c>
      <c r="L10" s="224">
        <v>0</v>
      </c>
      <c r="M10" s="224">
        <v>1</v>
      </c>
      <c r="N10" s="224">
        <v>1</v>
      </c>
    </row>
    <row r="11" spans="1:14" ht="12.75" customHeight="1">
      <c r="A11" s="451"/>
      <c r="B11" s="490"/>
      <c r="C11" s="16" t="s">
        <v>171</v>
      </c>
      <c r="D11" s="102">
        <v>50</v>
      </c>
      <c r="E11" s="102">
        <v>49</v>
      </c>
      <c r="F11" s="102">
        <v>50</v>
      </c>
      <c r="G11" s="102">
        <v>2</v>
      </c>
      <c r="H11" s="201">
        <v>12</v>
      </c>
      <c r="I11" s="430">
        <v>3</v>
      </c>
      <c r="J11" s="214">
        <v>35</v>
      </c>
      <c r="K11" s="430">
        <v>0</v>
      </c>
      <c r="L11" s="240">
        <v>1</v>
      </c>
      <c r="M11" s="414">
        <v>0</v>
      </c>
      <c r="N11" s="240">
        <v>2</v>
      </c>
    </row>
    <row r="12" spans="1:14" ht="12.75" customHeight="1">
      <c r="A12" s="451"/>
      <c r="B12" s="490"/>
      <c r="C12" s="113" t="s">
        <v>172</v>
      </c>
      <c r="D12" s="221">
        <v>30</v>
      </c>
      <c r="E12" s="102">
        <v>30</v>
      </c>
      <c r="F12" s="102">
        <v>49</v>
      </c>
      <c r="G12" s="102">
        <v>0</v>
      </c>
      <c r="H12" s="201">
        <v>0</v>
      </c>
      <c r="I12" s="102">
        <v>0</v>
      </c>
      <c r="J12" s="201">
        <v>0</v>
      </c>
      <c r="K12" s="102">
        <v>0</v>
      </c>
      <c r="L12" s="102">
        <v>0</v>
      </c>
      <c r="M12" s="102">
        <v>0</v>
      </c>
      <c r="N12" s="102">
        <v>0</v>
      </c>
    </row>
    <row r="13" spans="1:14" ht="12.75" customHeight="1">
      <c r="A13" s="451"/>
      <c r="B13" s="490"/>
      <c r="C13" s="5" t="s">
        <v>332</v>
      </c>
      <c r="D13" s="102">
        <v>10</v>
      </c>
      <c r="E13" s="102">
        <v>9</v>
      </c>
      <c r="F13" s="102">
        <v>29</v>
      </c>
      <c r="G13" s="102">
        <v>0</v>
      </c>
      <c r="H13" s="201">
        <v>0</v>
      </c>
      <c r="I13" s="241">
        <v>0</v>
      </c>
      <c r="J13" s="201">
        <v>0</v>
      </c>
      <c r="K13" s="241">
        <v>0</v>
      </c>
      <c r="L13" s="241">
        <v>0</v>
      </c>
      <c r="M13" s="241">
        <v>0</v>
      </c>
      <c r="N13" s="241">
        <v>0</v>
      </c>
    </row>
    <row r="14" spans="1:14" ht="12.75" customHeight="1">
      <c r="A14" s="451"/>
      <c r="B14" s="503"/>
      <c r="C14" s="6" t="s">
        <v>603</v>
      </c>
      <c r="D14" s="390">
        <v>30</v>
      </c>
      <c r="E14" s="242">
        <v>30</v>
      </c>
      <c r="F14" s="242">
        <v>17</v>
      </c>
      <c r="G14" s="198">
        <v>0</v>
      </c>
      <c r="H14" s="199">
        <v>0</v>
      </c>
      <c r="I14" s="243">
        <v>0</v>
      </c>
      <c r="J14" s="199">
        <v>0</v>
      </c>
      <c r="K14" s="243">
        <v>0</v>
      </c>
      <c r="L14" s="243">
        <v>0</v>
      </c>
      <c r="M14" s="243">
        <v>0</v>
      </c>
      <c r="N14" s="243">
        <v>0</v>
      </c>
    </row>
    <row r="15" spans="1:14" ht="12.75" customHeight="1">
      <c r="A15" s="451"/>
      <c r="B15" s="108" t="s">
        <v>151</v>
      </c>
      <c r="C15" s="131">
        <v>5</v>
      </c>
      <c r="D15" s="52">
        <v>170</v>
      </c>
      <c r="E15" s="52">
        <v>167</v>
      </c>
      <c r="F15" s="52">
        <v>160</v>
      </c>
      <c r="G15" s="52">
        <v>4</v>
      </c>
      <c r="H15" s="174">
        <v>7.5</v>
      </c>
      <c r="I15" s="52">
        <v>6</v>
      </c>
      <c r="J15" s="174">
        <v>53.85</v>
      </c>
      <c r="K15" s="154">
        <v>1</v>
      </c>
      <c r="L15" s="154">
        <v>1</v>
      </c>
      <c r="M15" s="154">
        <v>1</v>
      </c>
      <c r="N15" s="154">
        <v>3</v>
      </c>
    </row>
    <row r="16" spans="1:14" ht="12.75" customHeight="1">
      <c r="A16" s="451"/>
      <c r="B16" s="476" t="s">
        <v>152</v>
      </c>
      <c r="C16" s="112" t="s">
        <v>578</v>
      </c>
      <c r="D16" s="391">
        <v>24</v>
      </c>
      <c r="E16" s="221">
        <v>24</v>
      </c>
      <c r="F16" s="221">
        <v>16</v>
      </c>
      <c r="G16" s="203">
        <v>0</v>
      </c>
      <c r="H16" s="230">
        <v>0</v>
      </c>
      <c r="I16" s="203">
        <v>0</v>
      </c>
      <c r="J16" s="230">
        <v>0</v>
      </c>
      <c r="K16" s="203">
        <v>0</v>
      </c>
      <c r="L16" s="203">
        <v>0</v>
      </c>
      <c r="M16" s="203">
        <v>0</v>
      </c>
      <c r="N16" s="203">
        <v>0</v>
      </c>
    </row>
    <row r="17" spans="1:14" ht="12.75" customHeight="1">
      <c r="A17" s="451"/>
      <c r="B17" s="471"/>
      <c r="C17" s="109" t="s">
        <v>173</v>
      </c>
      <c r="D17" s="221">
        <v>30</v>
      </c>
      <c r="E17" s="221">
        <v>30</v>
      </c>
      <c r="F17" s="221">
        <v>47</v>
      </c>
      <c r="G17" s="203">
        <v>1</v>
      </c>
      <c r="H17" s="230">
        <v>6</v>
      </c>
      <c r="I17" s="203">
        <v>0</v>
      </c>
      <c r="J17" s="230">
        <v>0</v>
      </c>
      <c r="K17" s="246">
        <v>0</v>
      </c>
      <c r="L17" s="246">
        <v>0</v>
      </c>
      <c r="M17" s="246">
        <v>0</v>
      </c>
      <c r="N17" s="246">
        <v>0</v>
      </c>
    </row>
    <row r="18" spans="1:14" ht="12.75" customHeight="1">
      <c r="A18" s="451"/>
      <c r="B18" s="471"/>
      <c r="C18" s="17" t="s">
        <v>579</v>
      </c>
      <c r="D18" s="203">
        <v>42</v>
      </c>
      <c r="E18" s="203">
        <v>41</v>
      </c>
      <c r="F18" s="203">
        <v>16</v>
      </c>
      <c r="G18" s="203">
        <v>1</v>
      </c>
      <c r="H18" s="230">
        <v>1</v>
      </c>
      <c r="I18" s="203">
        <v>2</v>
      </c>
      <c r="J18" s="230">
        <v>158</v>
      </c>
      <c r="K18" s="203">
        <v>1</v>
      </c>
      <c r="L18" s="203">
        <v>0</v>
      </c>
      <c r="M18" s="203">
        <v>0</v>
      </c>
      <c r="N18" s="203">
        <v>1</v>
      </c>
    </row>
    <row r="19" spans="1:14" ht="12.75" customHeight="1">
      <c r="A19" s="451"/>
      <c r="B19" s="470"/>
      <c r="C19" s="116"/>
      <c r="D19" s="244"/>
      <c r="E19" s="412"/>
      <c r="F19" s="245"/>
      <c r="G19" s="222"/>
      <c r="H19" s="223"/>
      <c r="I19" s="222"/>
      <c r="J19" s="223"/>
      <c r="K19" s="222"/>
      <c r="L19" s="222"/>
      <c r="M19" s="222"/>
      <c r="N19" s="222"/>
    </row>
    <row r="20" spans="1:14" ht="12.75" customHeight="1">
      <c r="A20" s="451"/>
      <c r="B20" s="130" t="s">
        <v>151</v>
      </c>
      <c r="C20" s="130">
        <v>3</v>
      </c>
      <c r="D20" s="52">
        <v>96</v>
      </c>
      <c r="E20" s="52">
        <v>95</v>
      </c>
      <c r="F20" s="52">
        <v>79</v>
      </c>
      <c r="G20" s="52">
        <v>2</v>
      </c>
      <c r="H20" s="174">
        <v>3.5</v>
      </c>
      <c r="I20" s="52">
        <v>2</v>
      </c>
      <c r="J20" s="174">
        <v>158</v>
      </c>
      <c r="K20" s="154">
        <v>1</v>
      </c>
      <c r="L20" s="154">
        <v>0</v>
      </c>
      <c r="M20" s="154">
        <v>0</v>
      </c>
      <c r="N20" s="154">
        <v>1</v>
      </c>
    </row>
    <row r="21" spans="1:14" ht="12.75" customHeight="1">
      <c r="A21" s="451"/>
      <c r="B21" s="476" t="s">
        <v>155</v>
      </c>
      <c r="C21" s="404" t="s">
        <v>668</v>
      </c>
      <c r="D21" s="224">
        <v>50</v>
      </c>
      <c r="E21" s="224">
        <v>49</v>
      </c>
      <c r="F21" s="224">
        <v>52</v>
      </c>
      <c r="G21" s="224">
        <v>2</v>
      </c>
      <c r="H21" s="225">
        <v>9</v>
      </c>
      <c r="I21" s="224">
        <v>1</v>
      </c>
      <c r="J21" s="225">
        <v>158</v>
      </c>
      <c r="K21" s="224">
        <v>1</v>
      </c>
      <c r="L21" s="224">
        <v>0</v>
      </c>
      <c r="M21" s="224">
        <v>0</v>
      </c>
      <c r="N21" s="224">
        <v>0</v>
      </c>
    </row>
    <row r="22" spans="1:14" ht="12.75" customHeight="1">
      <c r="A22" s="451"/>
      <c r="B22" s="471"/>
      <c r="C22" s="124"/>
      <c r="D22" s="392"/>
      <c r="E22" s="392"/>
      <c r="F22" s="392"/>
      <c r="G22" s="392"/>
      <c r="H22" s="392"/>
      <c r="I22" s="392"/>
      <c r="J22" s="392"/>
      <c r="K22" s="392"/>
      <c r="L22" s="392"/>
      <c r="M22" s="392"/>
      <c r="N22" s="393"/>
    </row>
    <row r="23" spans="1:14" ht="12.75" customHeight="1">
      <c r="A23" s="451"/>
      <c r="B23" s="470"/>
      <c r="C23" s="111"/>
      <c r="D23" s="244"/>
      <c r="E23" s="244"/>
      <c r="F23" s="244"/>
      <c r="G23" s="222"/>
      <c r="H23" s="394"/>
      <c r="I23" s="244"/>
      <c r="J23" s="394"/>
      <c r="K23" s="208"/>
      <c r="L23" s="240"/>
      <c r="M23" s="240"/>
      <c r="N23" s="240"/>
    </row>
    <row r="24" spans="1:14" ht="12.75" customHeight="1">
      <c r="A24" s="451"/>
      <c r="B24" s="130" t="s">
        <v>151</v>
      </c>
      <c r="C24" s="130">
        <v>1</v>
      </c>
      <c r="D24" s="52">
        <v>50</v>
      </c>
      <c r="E24" s="52">
        <v>49</v>
      </c>
      <c r="F24" s="52">
        <v>52</v>
      </c>
      <c r="G24" s="52">
        <v>2</v>
      </c>
      <c r="H24" s="174">
        <v>9</v>
      </c>
      <c r="I24" s="256">
        <v>1</v>
      </c>
      <c r="J24" s="174">
        <v>158</v>
      </c>
      <c r="K24" s="154">
        <v>1</v>
      </c>
      <c r="L24" s="154">
        <v>0</v>
      </c>
      <c r="M24" s="154">
        <v>0</v>
      </c>
      <c r="N24" s="154">
        <v>0</v>
      </c>
    </row>
    <row r="25" spans="1:14" ht="12.75" customHeight="1">
      <c r="A25" s="451"/>
      <c r="B25" s="476" t="s">
        <v>157</v>
      </c>
      <c r="C25" s="124" t="s">
        <v>243</v>
      </c>
      <c r="D25" s="224">
        <v>50</v>
      </c>
      <c r="E25" s="413">
        <v>50</v>
      </c>
      <c r="F25" s="224">
        <v>25</v>
      </c>
      <c r="G25" s="224">
        <v>3</v>
      </c>
      <c r="H25" s="225">
        <v>8</v>
      </c>
      <c r="I25" s="224">
        <v>1</v>
      </c>
      <c r="J25" s="225">
        <v>79</v>
      </c>
      <c r="K25" s="247">
        <v>0</v>
      </c>
      <c r="L25" s="247">
        <v>0</v>
      </c>
      <c r="M25" s="248">
        <v>0</v>
      </c>
      <c r="N25" s="247">
        <v>1</v>
      </c>
    </row>
    <row r="26" spans="1:14" ht="12.75" customHeight="1">
      <c r="A26" s="451"/>
      <c r="B26" s="471"/>
      <c r="C26" s="5"/>
      <c r="D26" s="198"/>
      <c r="E26" s="198"/>
      <c r="F26" s="198"/>
      <c r="G26" s="198"/>
      <c r="H26" s="199"/>
      <c r="I26" s="198"/>
      <c r="J26" s="199"/>
      <c r="K26" s="208"/>
      <c r="L26" s="208"/>
      <c r="M26" s="208"/>
      <c r="N26" s="208"/>
    </row>
    <row r="27" spans="1:14" ht="12.75" customHeight="1">
      <c r="A27" s="451"/>
      <c r="B27" s="470"/>
      <c r="C27" s="17"/>
      <c r="D27" s="222"/>
      <c r="E27" s="222"/>
      <c r="F27" s="222"/>
      <c r="G27" s="222"/>
      <c r="H27" s="223"/>
      <c r="I27" s="222"/>
      <c r="J27" s="223"/>
      <c r="K27" s="246"/>
      <c r="L27" s="246"/>
      <c r="M27" s="246"/>
      <c r="N27" s="246"/>
    </row>
    <row r="28" spans="1:14" ht="12.75" customHeight="1">
      <c r="A28" s="451"/>
      <c r="B28" s="130" t="s">
        <v>151</v>
      </c>
      <c r="C28" s="130">
        <v>1</v>
      </c>
      <c r="D28" s="142">
        <v>50</v>
      </c>
      <c r="E28" s="142">
        <v>50</v>
      </c>
      <c r="F28" s="142">
        <v>25</v>
      </c>
      <c r="G28" s="142">
        <v>3</v>
      </c>
      <c r="H28" s="174">
        <v>8</v>
      </c>
      <c r="I28" s="142">
        <v>1</v>
      </c>
      <c r="J28" s="174">
        <v>79</v>
      </c>
      <c r="K28" s="154">
        <v>0</v>
      </c>
      <c r="L28" s="154">
        <v>0</v>
      </c>
      <c r="M28" s="154">
        <v>0</v>
      </c>
      <c r="N28" s="154">
        <v>1</v>
      </c>
    </row>
    <row r="29" spans="1:14" ht="12.75" customHeight="1">
      <c r="A29" s="451"/>
      <c r="B29" s="476" t="s">
        <v>162</v>
      </c>
      <c r="C29" s="124" t="s">
        <v>174</v>
      </c>
      <c r="D29" s="224">
        <v>30</v>
      </c>
      <c r="E29" s="224">
        <v>30</v>
      </c>
      <c r="F29" s="249">
        <v>85</v>
      </c>
      <c r="G29" s="224">
        <v>2</v>
      </c>
      <c r="H29" s="225">
        <v>19.5</v>
      </c>
      <c r="I29" s="224">
        <v>1</v>
      </c>
      <c r="J29" s="225">
        <v>20</v>
      </c>
      <c r="K29" s="247">
        <v>0</v>
      </c>
      <c r="L29" s="247">
        <v>1</v>
      </c>
      <c r="M29" s="247">
        <v>0</v>
      </c>
      <c r="N29" s="247">
        <v>0</v>
      </c>
    </row>
    <row r="30" spans="1:14" ht="12.75" customHeight="1">
      <c r="A30" s="451"/>
      <c r="B30" s="471"/>
      <c r="C30" s="17" t="s">
        <v>580</v>
      </c>
      <c r="D30" s="203">
        <v>22</v>
      </c>
      <c r="E30" s="203">
        <v>19</v>
      </c>
      <c r="F30" s="203">
        <v>8</v>
      </c>
      <c r="G30" s="203">
        <v>0</v>
      </c>
      <c r="H30" s="230">
        <v>0</v>
      </c>
      <c r="I30" s="203">
        <v>3</v>
      </c>
      <c r="J30" s="230">
        <v>122</v>
      </c>
      <c r="K30" s="203">
        <v>1</v>
      </c>
      <c r="L30" s="203">
        <v>0</v>
      </c>
      <c r="M30" s="203">
        <v>0</v>
      </c>
      <c r="N30" s="203">
        <v>2</v>
      </c>
    </row>
    <row r="31" spans="1:14" ht="12.75" customHeight="1">
      <c r="A31" s="451"/>
      <c r="B31" s="471"/>
      <c r="C31" s="17" t="s">
        <v>581</v>
      </c>
      <c r="D31" s="203">
        <v>50</v>
      </c>
      <c r="E31" s="250">
        <v>50</v>
      </c>
      <c r="F31" s="203">
        <v>84</v>
      </c>
      <c r="G31" s="203">
        <v>2</v>
      </c>
      <c r="H31" s="230">
        <v>11</v>
      </c>
      <c r="I31" s="203">
        <v>2</v>
      </c>
      <c r="J31" s="230">
        <v>188.5</v>
      </c>
      <c r="K31" s="203">
        <v>0</v>
      </c>
      <c r="L31" s="203">
        <v>0</v>
      </c>
      <c r="M31" s="203">
        <v>0</v>
      </c>
      <c r="N31" s="203">
        <v>2</v>
      </c>
    </row>
    <row r="32" spans="1:14" ht="12.75" customHeight="1">
      <c r="A32" s="451"/>
      <c r="B32" s="471"/>
      <c r="C32" s="17" t="s">
        <v>608</v>
      </c>
      <c r="D32" s="102">
        <v>30</v>
      </c>
      <c r="E32" s="102">
        <v>27</v>
      </c>
      <c r="F32" s="203">
        <v>12</v>
      </c>
      <c r="G32" s="102">
        <v>1</v>
      </c>
      <c r="H32" s="201">
        <v>6</v>
      </c>
      <c r="I32" s="102">
        <v>2</v>
      </c>
      <c r="J32" s="201">
        <v>54</v>
      </c>
      <c r="K32" s="102">
        <v>0</v>
      </c>
      <c r="L32" s="102">
        <v>2</v>
      </c>
      <c r="M32" s="102">
        <v>0</v>
      </c>
      <c r="N32" s="102">
        <v>0</v>
      </c>
    </row>
    <row r="33" spans="1:14" ht="12.75" customHeight="1">
      <c r="A33" s="451"/>
      <c r="B33" s="470"/>
      <c r="C33" s="116" t="s">
        <v>609</v>
      </c>
      <c r="D33" s="205">
        <v>30</v>
      </c>
      <c r="E33" s="205">
        <v>30</v>
      </c>
      <c r="F33" s="222">
        <v>87</v>
      </c>
      <c r="G33" s="205">
        <v>1</v>
      </c>
      <c r="H33" s="206">
        <v>4</v>
      </c>
      <c r="I33" s="205">
        <v>0</v>
      </c>
      <c r="J33" s="206">
        <v>0</v>
      </c>
      <c r="K33" s="205">
        <v>0</v>
      </c>
      <c r="L33" s="205">
        <v>0</v>
      </c>
      <c r="M33" s="205">
        <v>0</v>
      </c>
      <c r="N33" s="205">
        <v>0</v>
      </c>
    </row>
    <row r="34" spans="1:14" ht="12.75" customHeight="1">
      <c r="A34" s="451"/>
      <c r="B34" s="130" t="s">
        <v>151</v>
      </c>
      <c r="C34" s="130">
        <v>5</v>
      </c>
      <c r="D34" s="142">
        <v>162</v>
      </c>
      <c r="E34" s="142">
        <v>156</v>
      </c>
      <c r="F34" s="142">
        <v>276</v>
      </c>
      <c r="G34" s="142">
        <v>6</v>
      </c>
      <c r="H34" s="174">
        <v>11.833333333333334</v>
      </c>
      <c r="I34" s="142">
        <v>8</v>
      </c>
      <c r="J34" s="174">
        <v>108.875</v>
      </c>
      <c r="K34" s="154">
        <v>1</v>
      </c>
      <c r="L34" s="154">
        <v>3</v>
      </c>
      <c r="M34" s="154">
        <v>0</v>
      </c>
      <c r="N34" s="154">
        <v>4</v>
      </c>
    </row>
    <row r="35" spans="1:14" ht="12.75" customHeight="1">
      <c r="A35" s="451"/>
      <c r="B35" s="124"/>
      <c r="C35" s="110"/>
      <c r="D35" s="125"/>
      <c r="E35" s="122"/>
      <c r="F35" s="122"/>
      <c r="G35" s="122"/>
      <c r="H35" s="257"/>
      <c r="I35" s="122"/>
      <c r="J35" s="257"/>
      <c r="K35" s="79"/>
      <c r="L35" s="79"/>
      <c r="M35" s="79"/>
      <c r="N35" s="79"/>
    </row>
    <row r="36" spans="1:14" ht="12.75" customHeight="1">
      <c r="A36" s="451"/>
      <c r="B36" s="124"/>
      <c r="C36" s="110"/>
      <c r="D36" s="125"/>
      <c r="E36" s="122"/>
      <c r="F36" s="122"/>
      <c r="G36" s="122"/>
      <c r="H36" s="257"/>
      <c r="I36" s="122"/>
      <c r="J36" s="257"/>
      <c r="K36" s="79"/>
      <c r="L36" s="79"/>
      <c r="M36" s="79"/>
      <c r="N36" s="79"/>
    </row>
    <row r="37" spans="1:14" ht="12.75" customHeight="1">
      <c r="A37" s="451"/>
      <c r="B37" s="124"/>
      <c r="C37" s="110"/>
      <c r="D37" s="125"/>
      <c r="E37" s="122"/>
      <c r="F37" s="122"/>
      <c r="G37" s="122"/>
      <c r="H37" s="257"/>
      <c r="I37" s="122"/>
      <c r="J37" s="257"/>
      <c r="K37" s="155"/>
      <c r="L37" s="156"/>
      <c r="M37" s="156"/>
      <c r="N37" s="156"/>
    </row>
    <row r="38" spans="1:14" ht="12.75" customHeight="1">
      <c r="A38" s="451"/>
      <c r="B38" s="124"/>
      <c r="C38" s="110"/>
      <c r="D38" s="125"/>
      <c r="E38" s="122"/>
      <c r="F38" s="122"/>
      <c r="G38" s="122"/>
      <c r="H38" s="257"/>
      <c r="I38" s="122"/>
      <c r="J38" s="257"/>
      <c r="K38" s="79"/>
      <c r="L38" s="74"/>
      <c r="M38" s="74"/>
      <c r="N38" s="74"/>
    </row>
    <row r="39" spans="1:14" ht="12.75" customHeight="1">
      <c r="A39" s="451"/>
      <c r="B39" s="124"/>
      <c r="C39" s="110"/>
      <c r="D39" s="126"/>
      <c r="E39" s="123"/>
      <c r="F39" s="123"/>
      <c r="G39" s="123"/>
      <c r="H39" s="258"/>
      <c r="I39" s="123"/>
      <c r="J39" s="258"/>
      <c r="K39" s="74"/>
      <c r="L39" s="74"/>
      <c r="M39" s="74"/>
      <c r="N39" s="74"/>
    </row>
    <row r="40" spans="1:14" ht="12.75" customHeight="1">
      <c r="A40" s="452"/>
      <c r="B40" s="124"/>
      <c r="C40" s="5"/>
      <c r="D40" s="127"/>
      <c r="E40" s="121"/>
      <c r="F40" s="121"/>
      <c r="G40" s="121"/>
      <c r="H40" s="259"/>
      <c r="I40" s="121"/>
      <c r="J40" s="259"/>
      <c r="K40" s="75"/>
      <c r="L40" s="75"/>
      <c r="M40" s="75"/>
      <c r="N40" s="75"/>
    </row>
    <row r="41" spans="1:14" s="7" customFormat="1" ht="10.5" customHeight="1">
      <c r="A41" s="518" t="s">
        <v>28</v>
      </c>
      <c r="B41" s="539"/>
      <c r="C41" s="531">
        <v>16</v>
      </c>
      <c r="D41" s="515">
        <v>578</v>
      </c>
      <c r="E41" s="515">
        <v>566</v>
      </c>
      <c r="F41" s="515">
        <v>613</v>
      </c>
      <c r="G41" s="515">
        <v>18</v>
      </c>
      <c r="H41" s="526">
        <v>8.722222222222221</v>
      </c>
      <c r="I41" s="515">
        <v>18</v>
      </c>
      <c r="J41" s="526">
        <v>97.0611111111111</v>
      </c>
      <c r="K41" s="635">
        <v>4</v>
      </c>
      <c r="L41" s="635">
        <v>4</v>
      </c>
      <c r="M41" s="635">
        <v>1</v>
      </c>
      <c r="N41" s="635">
        <v>9</v>
      </c>
    </row>
    <row r="42" spans="1:14" s="7" customFormat="1" ht="10.5" customHeight="1">
      <c r="A42" s="540"/>
      <c r="B42" s="541"/>
      <c r="C42" s="532"/>
      <c r="D42" s="529"/>
      <c r="E42" s="529"/>
      <c r="F42" s="529"/>
      <c r="G42" s="529"/>
      <c r="H42" s="527"/>
      <c r="I42" s="529"/>
      <c r="J42" s="527"/>
      <c r="K42" s="635"/>
      <c r="L42" s="635"/>
      <c r="M42" s="635"/>
      <c r="N42" s="635"/>
    </row>
    <row r="43" spans="1:14" s="7" customFormat="1" ht="10.5" customHeight="1">
      <c r="A43" s="542"/>
      <c r="B43" s="543"/>
      <c r="C43" s="533"/>
      <c r="D43" s="530"/>
      <c r="E43" s="530"/>
      <c r="F43" s="530"/>
      <c r="G43" s="530"/>
      <c r="H43" s="528"/>
      <c r="I43" s="530"/>
      <c r="J43" s="528"/>
      <c r="K43" s="635"/>
      <c r="L43" s="635"/>
      <c r="M43" s="635"/>
      <c r="N43" s="635"/>
    </row>
    <row r="44" spans="1:14" s="7" customFormat="1" ht="17.25" customHeight="1">
      <c r="A44" s="160"/>
      <c r="B44" s="2"/>
      <c r="C44" s="1"/>
      <c r="D44" s="1"/>
      <c r="E44" s="1"/>
      <c r="F44" s="1"/>
      <c r="G44" s="1"/>
      <c r="H44" s="170"/>
      <c r="I44" s="1"/>
      <c r="J44" s="170"/>
      <c r="K44" s="157"/>
      <c r="L44" s="157"/>
      <c r="M44" s="158"/>
      <c r="N44" s="158"/>
    </row>
    <row r="45" ht="18.75" customHeight="1">
      <c r="B45" s="1"/>
    </row>
  </sheetData>
  <sheetProtection/>
  <mergeCells count="28">
    <mergeCell ref="B16:B19"/>
    <mergeCell ref="F6:F7"/>
    <mergeCell ref="B25:B27"/>
    <mergeCell ref="J41:J43"/>
    <mergeCell ref="I41:I43"/>
    <mergeCell ref="B10:B14"/>
    <mergeCell ref="B29:B33"/>
    <mergeCell ref="C41:C43"/>
    <mergeCell ref="A6:A7"/>
    <mergeCell ref="B6:B7"/>
    <mergeCell ref="C6:C7"/>
    <mergeCell ref="D6:D7"/>
    <mergeCell ref="G6:H6"/>
    <mergeCell ref="A41:B43"/>
    <mergeCell ref="A8:A40"/>
    <mergeCell ref="E41:E43"/>
    <mergeCell ref="E6:E7"/>
    <mergeCell ref="B21:B23"/>
    <mergeCell ref="K6:N6"/>
    <mergeCell ref="D41:D43"/>
    <mergeCell ref="G41:G43"/>
    <mergeCell ref="F41:F43"/>
    <mergeCell ref="M41:M43"/>
    <mergeCell ref="H41:H43"/>
    <mergeCell ref="K41:K43"/>
    <mergeCell ref="N41:N43"/>
    <mergeCell ref="L41:L43"/>
    <mergeCell ref="I6:J6"/>
  </mergeCells>
  <conditionalFormatting sqref="D32:N32">
    <cfRule type="containsBlanks" priority="19" dxfId="0" stopIfTrue="1">
      <formula>LEN(TRIM(D32))=0</formula>
    </cfRule>
  </conditionalFormatting>
  <conditionalFormatting sqref="J24">
    <cfRule type="containsBlanks" priority="18" dxfId="0" stopIfTrue="1">
      <formula>LEN(TRIM(J24))=0</formula>
    </cfRule>
  </conditionalFormatting>
  <conditionalFormatting sqref="J28">
    <cfRule type="containsBlanks" priority="17" dxfId="0" stopIfTrue="1">
      <formula>LEN(TRIM(J28))=0</formula>
    </cfRule>
  </conditionalFormatting>
  <conditionalFormatting sqref="J34">
    <cfRule type="containsBlanks" priority="16" dxfId="0" stopIfTrue="1">
      <formula>LEN(TRIM(J34))=0</formula>
    </cfRule>
  </conditionalFormatting>
  <conditionalFormatting sqref="H9">
    <cfRule type="containsBlanks" priority="15" dxfId="0" stopIfTrue="1">
      <formula>LEN(TRIM(H9))=0</formula>
    </cfRule>
  </conditionalFormatting>
  <conditionalFormatting sqref="H15">
    <cfRule type="containsBlanks" priority="14" dxfId="0" stopIfTrue="1">
      <formula>LEN(TRIM(H15))=0</formula>
    </cfRule>
  </conditionalFormatting>
  <conditionalFormatting sqref="H20">
    <cfRule type="containsBlanks" priority="13" dxfId="0" stopIfTrue="1">
      <formula>LEN(TRIM(H20))=0</formula>
    </cfRule>
  </conditionalFormatting>
  <conditionalFormatting sqref="H24">
    <cfRule type="containsBlanks" priority="12" dxfId="0" stopIfTrue="1">
      <formula>LEN(TRIM(H24))=0</formula>
    </cfRule>
  </conditionalFormatting>
  <conditionalFormatting sqref="H28">
    <cfRule type="containsBlanks" priority="11" dxfId="0" stopIfTrue="1">
      <formula>LEN(TRIM(H28))=0</formula>
    </cfRule>
  </conditionalFormatting>
  <conditionalFormatting sqref="H34">
    <cfRule type="containsBlanks" priority="10" dxfId="0" stopIfTrue="1">
      <formula>LEN(TRIM(H34))=0</formula>
    </cfRule>
  </conditionalFormatting>
  <conditionalFormatting sqref="D8:N8">
    <cfRule type="containsBlanks" priority="7" dxfId="0" stopIfTrue="1">
      <formula>LEN(TRIM(D8))=0</formula>
    </cfRule>
  </conditionalFormatting>
  <conditionalFormatting sqref="D10:N14">
    <cfRule type="containsBlanks" priority="6" dxfId="30" stopIfTrue="1">
      <formula>LEN(TRIM(D10))=0</formula>
    </cfRule>
  </conditionalFormatting>
  <conditionalFormatting sqref="D16:N18">
    <cfRule type="containsBlanks" priority="5" dxfId="0" stopIfTrue="1">
      <formula>LEN(TRIM(D16))=0</formula>
    </cfRule>
  </conditionalFormatting>
  <conditionalFormatting sqref="D21:N21">
    <cfRule type="containsBlanks" priority="4" dxfId="30" stopIfTrue="1">
      <formula>LEN(TRIM(D21))=0</formula>
    </cfRule>
  </conditionalFormatting>
  <conditionalFormatting sqref="D25:N25">
    <cfRule type="containsBlanks" priority="3" dxfId="30" stopIfTrue="1">
      <formula>LEN(TRIM(D25))=0</formula>
    </cfRule>
  </conditionalFormatting>
  <conditionalFormatting sqref="D29:N31">
    <cfRule type="containsBlanks" priority="2" dxfId="0" stopIfTrue="1">
      <formula>LEN(TRIM(D29))=0</formula>
    </cfRule>
  </conditionalFormatting>
  <conditionalFormatting sqref="D33:N33">
    <cfRule type="containsBlanks" priority="1" dxfId="0" stopIfTrue="1">
      <formula>LEN(TRIM(D33))=0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tabColor rgb="FF00B0F0"/>
  </sheetPr>
  <dimension ref="A1:Q193"/>
  <sheetViews>
    <sheetView zoomScale="130" zoomScaleNormal="130" zoomScaleSheetLayoutView="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0" customWidth="1"/>
    <col min="10" max="10" width="9.09765625" style="1" customWidth="1"/>
    <col min="11" max="11" width="11" style="170" customWidth="1"/>
    <col min="12" max="13" width="5.09765625" style="1" customWidth="1"/>
    <col min="14" max="15" width="4.09765625" style="1" customWidth="1"/>
    <col min="16" max="23" width="4.59765625" style="1" customWidth="1"/>
    <col min="24" max="16384" width="9" style="1" customWidth="1"/>
  </cols>
  <sheetData>
    <row r="1" spans="2:11" s="36" customFormat="1" ht="14.25" customHeight="1">
      <c r="B1" s="35" t="s">
        <v>293</v>
      </c>
      <c r="C1" s="35"/>
      <c r="D1" s="35"/>
      <c r="E1" s="35"/>
      <c r="F1" s="38" t="s">
        <v>766</v>
      </c>
      <c r="I1" s="169"/>
      <c r="K1" s="169"/>
    </row>
    <row r="2" spans="2:11" s="36" customFormat="1" ht="7.5" customHeight="1">
      <c r="B2" s="37"/>
      <c r="C2" s="37"/>
      <c r="D2" s="37"/>
      <c r="E2" s="37"/>
      <c r="F2" s="38"/>
      <c r="G2" s="38"/>
      <c r="I2" s="169"/>
      <c r="K2" s="169"/>
    </row>
    <row r="3" spans="2:11" s="36" customFormat="1" ht="14.25" customHeight="1">
      <c r="B3" s="2" t="s">
        <v>30</v>
      </c>
      <c r="C3" s="86" t="s">
        <v>285</v>
      </c>
      <c r="I3" s="169"/>
      <c r="J3" s="434" t="s">
        <v>757</v>
      </c>
      <c r="K3" s="169"/>
    </row>
    <row r="4" spans="2:12" s="36" customFormat="1" ht="14.25" customHeight="1">
      <c r="B4" s="37"/>
      <c r="C4" s="37"/>
      <c r="D4" s="37"/>
      <c r="E4" s="37"/>
      <c r="I4" s="169"/>
      <c r="J4" s="39" t="s">
        <v>289</v>
      </c>
      <c r="K4" s="169"/>
      <c r="L4" s="46"/>
    </row>
    <row r="6" spans="1:15" ht="18" customHeight="1">
      <c r="A6" s="617" t="s">
        <v>23</v>
      </c>
      <c r="B6" s="488" t="s">
        <v>31</v>
      </c>
      <c r="C6" s="496" t="s">
        <v>27</v>
      </c>
      <c r="D6" s="481"/>
      <c r="E6" s="476" t="s">
        <v>36</v>
      </c>
      <c r="F6" s="504" t="s">
        <v>26</v>
      </c>
      <c r="G6" s="502" t="s">
        <v>25</v>
      </c>
      <c r="H6" s="494" t="s">
        <v>767</v>
      </c>
      <c r="I6" s="495"/>
      <c r="J6" s="499" t="s">
        <v>768</v>
      </c>
      <c r="K6" s="501"/>
      <c r="L6" s="499" t="s">
        <v>383</v>
      </c>
      <c r="M6" s="500"/>
      <c r="N6" s="500"/>
      <c r="O6" s="501"/>
    </row>
    <row r="7" spans="1:15" ht="30" customHeight="1">
      <c r="A7" s="618"/>
      <c r="B7" s="488"/>
      <c r="C7" s="497"/>
      <c r="D7" s="484"/>
      <c r="E7" s="498"/>
      <c r="F7" s="505"/>
      <c r="G7" s="503"/>
      <c r="H7" s="11" t="s">
        <v>101</v>
      </c>
      <c r="I7" s="188" t="s">
        <v>102</v>
      </c>
      <c r="J7" s="11" t="s">
        <v>101</v>
      </c>
      <c r="K7" s="188" t="s">
        <v>103</v>
      </c>
      <c r="L7" s="101" t="s">
        <v>387</v>
      </c>
      <c r="M7" s="73" t="s">
        <v>386</v>
      </c>
      <c r="N7" s="73" t="s">
        <v>384</v>
      </c>
      <c r="O7" s="73" t="s">
        <v>385</v>
      </c>
    </row>
    <row r="8" spans="1:17" s="3" customFormat="1" ht="12" customHeight="1">
      <c r="A8" s="450" t="s">
        <v>175</v>
      </c>
      <c r="B8" s="476" t="s">
        <v>350</v>
      </c>
      <c r="C8" s="462" t="s">
        <v>214</v>
      </c>
      <c r="D8" s="463"/>
      <c r="E8" s="269">
        <v>18</v>
      </c>
      <c r="F8" s="224">
        <v>18</v>
      </c>
      <c r="G8" s="224">
        <v>11</v>
      </c>
      <c r="H8" s="224">
        <v>0</v>
      </c>
      <c r="I8" s="395">
        <v>0</v>
      </c>
      <c r="J8" s="207">
        <v>0</v>
      </c>
      <c r="K8" s="395">
        <v>0</v>
      </c>
      <c r="L8" s="200">
        <v>0</v>
      </c>
      <c r="M8" s="200">
        <v>0</v>
      </c>
      <c r="N8" s="200">
        <v>0</v>
      </c>
      <c r="O8" s="200">
        <v>0</v>
      </c>
      <c r="Q8" s="168"/>
    </row>
    <row r="9" spans="1:15" s="3" customFormat="1" ht="12" customHeight="1">
      <c r="A9" s="451"/>
      <c r="B9" s="471"/>
      <c r="C9" s="444" t="s">
        <v>490</v>
      </c>
      <c r="D9" s="445"/>
      <c r="E9" s="273">
        <v>18</v>
      </c>
      <c r="F9" s="200">
        <v>18</v>
      </c>
      <c r="G9" s="200">
        <v>2</v>
      </c>
      <c r="H9" s="200">
        <v>4</v>
      </c>
      <c r="I9" s="276">
        <v>1</v>
      </c>
      <c r="J9" s="102">
        <v>4</v>
      </c>
      <c r="K9" s="276">
        <v>44.5</v>
      </c>
      <c r="L9" s="200">
        <v>0</v>
      </c>
      <c r="M9" s="200">
        <v>1</v>
      </c>
      <c r="N9" s="200">
        <v>0</v>
      </c>
      <c r="O9" s="200">
        <v>3</v>
      </c>
    </row>
    <row r="10" spans="1:15" s="3" customFormat="1" ht="12" customHeight="1">
      <c r="A10" s="451"/>
      <c r="B10" s="471"/>
      <c r="C10" s="444" t="s">
        <v>299</v>
      </c>
      <c r="D10" s="445"/>
      <c r="E10" s="273">
        <v>18</v>
      </c>
      <c r="F10" s="200">
        <v>18</v>
      </c>
      <c r="G10" s="200">
        <v>5</v>
      </c>
      <c r="H10" s="200">
        <v>1</v>
      </c>
      <c r="I10" s="276">
        <v>1</v>
      </c>
      <c r="J10" s="102">
        <v>1</v>
      </c>
      <c r="K10" s="276">
        <v>30</v>
      </c>
      <c r="L10" s="200">
        <v>0</v>
      </c>
      <c r="M10" s="200">
        <v>0</v>
      </c>
      <c r="N10" s="200">
        <v>0</v>
      </c>
      <c r="O10" s="200">
        <v>1</v>
      </c>
    </row>
    <row r="11" spans="1:15" s="3" customFormat="1" ht="12" customHeight="1">
      <c r="A11" s="451"/>
      <c r="B11" s="471"/>
      <c r="C11" s="444" t="s">
        <v>462</v>
      </c>
      <c r="D11" s="445"/>
      <c r="E11" s="273">
        <v>18</v>
      </c>
      <c r="F11" s="200">
        <v>18</v>
      </c>
      <c r="G11" s="200">
        <v>12</v>
      </c>
      <c r="H11" s="200">
        <v>0</v>
      </c>
      <c r="I11" s="276">
        <v>0</v>
      </c>
      <c r="J11" s="102">
        <v>0</v>
      </c>
      <c r="K11" s="276">
        <v>0</v>
      </c>
      <c r="L11" s="200">
        <v>0</v>
      </c>
      <c r="M11" s="200">
        <v>0</v>
      </c>
      <c r="N11" s="200">
        <v>0</v>
      </c>
      <c r="O11" s="200">
        <v>0</v>
      </c>
    </row>
    <row r="12" spans="1:15" s="3" customFormat="1" ht="12" customHeight="1">
      <c r="A12" s="451"/>
      <c r="B12" s="447"/>
      <c r="C12" s="444" t="s">
        <v>306</v>
      </c>
      <c r="D12" s="445"/>
      <c r="E12" s="273">
        <v>18</v>
      </c>
      <c r="F12" s="200">
        <v>18</v>
      </c>
      <c r="G12" s="200">
        <v>5</v>
      </c>
      <c r="H12" s="102">
        <v>2</v>
      </c>
      <c r="I12" s="276">
        <v>3</v>
      </c>
      <c r="J12" s="102">
        <v>2</v>
      </c>
      <c r="K12" s="276">
        <v>54</v>
      </c>
      <c r="L12" s="102">
        <v>2</v>
      </c>
      <c r="M12" s="102">
        <v>0</v>
      </c>
      <c r="N12" s="102">
        <v>0</v>
      </c>
      <c r="O12" s="102">
        <v>0</v>
      </c>
    </row>
    <row r="13" spans="1:15" s="3" customFormat="1" ht="12" customHeight="1">
      <c r="A13" s="451"/>
      <c r="B13" s="446" t="s">
        <v>3</v>
      </c>
      <c r="C13" s="444" t="s">
        <v>117</v>
      </c>
      <c r="D13" s="445"/>
      <c r="E13" s="273">
        <v>9</v>
      </c>
      <c r="F13" s="200">
        <v>9</v>
      </c>
      <c r="G13" s="200">
        <v>12</v>
      </c>
      <c r="H13" s="102">
        <v>0</v>
      </c>
      <c r="I13" s="276">
        <v>0</v>
      </c>
      <c r="J13" s="102">
        <v>0</v>
      </c>
      <c r="K13" s="276">
        <v>0</v>
      </c>
      <c r="L13" s="102">
        <v>0</v>
      </c>
      <c r="M13" s="102">
        <v>0</v>
      </c>
      <c r="N13" s="102">
        <v>0</v>
      </c>
      <c r="O13" s="102">
        <v>0</v>
      </c>
    </row>
    <row r="14" spans="1:15" ht="12" customHeight="1">
      <c r="A14" s="451"/>
      <c r="B14" s="490"/>
      <c r="C14" s="444" t="s">
        <v>271</v>
      </c>
      <c r="D14" s="445"/>
      <c r="E14" s="275">
        <v>18</v>
      </c>
      <c r="F14" s="102">
        <v>18</v>
      </c>
      <c r="G14" s="102">
        <v>6</v>
      </c>
      <c r="H14" s="102">
        <v>2</v>
      </c>
      <c r="I14" s="276">
        <v>3.5</v>
      </c>
      <c r="J14" s="102">
        <v>2</v>
      </c>
      <c r="K14" s="276">
        <v>3.5</v>
      </c>
      <c r="L14" s="102">
        <v>0</v>
      </c>
      <c r="M14" s="102">
        <v>1</v>
      </c>
      <c r="N14" s="102">
        <v>0</v>
      </c>
      <c r="O14" s="102">
        <v>1</v>
      </c>
    </row>
    <row r="15" spans="1:15" ht="12" customHeight="1">
      <c r="A15" s="451"/>
      <c r="B15" s="490"/>
      <c r="C15" s="444" t="s">
        <v>501</v>
      </c>
      <c r="D15" s="453"/>
      <c r="E15" s="275">
        <v>18</v>
      </c>
      <c r="F15" s="102">
        <v>16</v>
      </c>
      <c r="G15" s="102">
        <v>0</v>
      </c>
      <c r="H15" s="102">
        <v>2</v>
      </c>
      <c r="I15" s="276">
        <v>1</v>
      </c>
      <c r="J15" s="102">
        <v>0</v>
      </c>
      <c r="K15" s="276">
        <v>0</v>
      </c>
      <c r="L15" s="102">
        <v>0</v>
      </c>
      <c r="M15" s="102">
        <v>0</v>
      </c>
      <c r="N15" s="102">
        <v>0</v>
      </c>
      <c r="O15" s="102">
        <v>0</v>
      </c>
    </row>
    <row r="16" spans="1:15" ht="12" customHeight="1">
      <c r="A16" s="451"/>
      <c r="B16" s="477"/>
      <c r="C16" s="444" t="s">
        <v>616</v>
      </c>
      <c r="D16" s="453"/>
      <c r="E16" s="275">
        <v>18</v>
      </c>
      <c r="F16" s="102">
        <v>16</v>
      </c>
      <c r="G16" s="102">
        <v>0</v>
      </c>
      <c r="H16" s="102">
        <v>0</v>
      </c>
      <c r="I16" s="276">
        <v>0</v>
      </c>
      <c r="J16" s="102">
        <v>2</v>
      </c>
      <c r="K16" s="276">
        <v>5</v>
      </c>
      <c r="L16" s="102">
        <v>0</v>
      </c>
      <c r="M16" s="102">
        <v>2</v>
      </c>
      <c r="N16" s="102">
        <v>0</v>
      </c>
      <c r="O16" s="102">
        <v>0</v>
      </c>
    </row>
    <row r="17" spans="1:15" ht="12" customHeight="1">
      <c r="A17" s="451"/>
      <c r="B17" s="492" t="s">
        <v>6</v>
      </c>
      <c r="C17" s="444" t="s">
        <v>176</v>
      </c>
      <c r="D17" s="445"/>
      <c r="E17" s="275">
        <v>18</v>
      </c>
      <c r="F17" s="102">
        <v>16</v>
      </c>
      <c r="G17" s="102">
        <v>3</v>
      </c>
      <c r="H17" s="102">
        <v>1</v>
      </c>
      <c r="I17" s="276">
        <v>2</v>
      </c>
      <c r="J17" s="102">
        <v>2</v>
      </c>
      <c r="K17" s="276">
        <v>267</v>
      </c>
      <c r="L17" s="102">
        <v>0</v>
      </c>
      <c r="M17" s="102">
        <v>2</v>
      </c>
      <c r="N17" s="102">
        <v>0</v>
      </c>
      <c r="O17" s="102">
        <v>0</v>
      </c>
    </row>
    <row r="18" spans="1:15" ht="12" customHeight="1">
      <c r="A18" s="451"/>
      <c r="B18" s="492"/>
      <c r="C18" s="444" t="s">
        <v>604</v>
      </c>
      <c r="D18" s="445"/>
      <c r="E18" s="275">
        <v>9</v>
      </c>
      <c r="F18" s="102">
        <v>9</v>
      </c>
      <c r="G18" s="102">
        <v>1</v>
      </c>
      <c r="H18" s="102">
        <v>1</v>
      </c>
      <c r="I18" s="276">
        <v>1</v>
      </c>
      <c r="J18" s="102">
        <v>0</v>
      </c>
      <c r="K18" s="276">
        <v>0</v>
      </c>
      <c r="L18" s="102">
        <v>0</v>
      </c>
      <c r="M18" s="102">
        <v>0</v>
      </c>
      <c r="N18" s="102">
        <v>0</v>
      </c>
      <c r="O18" s="102">
        <v>0</v>
      </c>
    </row>
    <row r="19" spans="1:15" ht="12" customHeight="1">
      <c r="A19" s="451"/>
      <c r="B19" s="5" t="s">
        <v>24</v>
      </c>
      <c r="C19" s="464" t="s">
        <v>305</v>
      </c>
      <c r="D19" s="465"/>
      <c r="E19" s="275">
        <v>9</v>
      </c>
      <c r="F19" s="102">
        <v>9</v>
      </c>
      <c r="G19" s="102">
        <v>3</v>
      </c>
      <c r="H19" s="102">
        <v>0</v>
      </c>
      <c r="I19" s="276">
        <v>0</v>
      </c>
      <c r="J19" s="102">
        <v>0</v>
      </c>
      <c r="K19" s="276">
        <v>0</v>
      </c>
      <c r="L19" s="102">
        <v>0</v>
      </c>
      <c r="M19" s="102">
        <v>0</v>
      </c>
      <c r="N19" s="102">
        <v>0</v>
      </c>
      <c r="O19" s="102">
        <v>0</v>
      </c>
    </row>
    <row r="20" spans="1:15" ht="12" customHeight="1">
      <c r="A20" s="451"/>
      <c r="B20" s="446" t="s">
        <v>7</v>
      </c>
      <c r="C20" s="444" t="s">
        <v>286</v>
      </c>
      <c r="D20" s="445"/>
      <c r="E20" s="275">
        <v>9</v>
      </c>
      <c r="F20" s="102">
        <v>9</v>
      </c>
      <c r="G20" s="102">
        <v>8</v>
      </c>
      <c r="H20" s="102">
        <v>4</v>
      </c>
      <c r="I20" s="276">
        <v>0</v>
      </c>
      <c r="J20" s="102">
        <v>4</v>
      </c>
      <c r="K20" s="276">
        <v>0</v>
      </c>
      <c r="L20" s="102">
        <v>3</v>
      </c>
      <c r="M20" s="102">
        <v>0</v>
      </c>
      <c r="N20" s="102">
        <v>0</v>
      </c>
      <c r="O20" s="102">
        <v>1</v>
      </c>
    </row>
    <row r="21" spans="1:15" ht="12" customHeight="1">
      <c r="A21" s="451"/>
      <c r="B21" s="471"/>
      <c r="C21" s="444" t="s">
        <v>403</v>
      </c>
      <c r="D21" s="445"/>
      <c r="E21" s="273">
        <v>9</v>
      </c>
      <c r="F21" s="102">
        <v>9</v>
      </c>
      <c r="G21" s="200">
        <v>5</v>
      </c>
      <c r="H21" s="102">
        <v>1</v>
      </c>
      <c r="I21" s="276">
        <v>0.1</v>
      </c>
      <c r="J21" s="102">
        <v>0</v>
      </c>
      <c r="K21" s="276">
        <v>0</v>
      </c>
      <c r="L21" s="102">
        <v>0</v>
      </c>
      <c r="M21" s="102">
        <v>0</v>
      </c>
      <c r="N21" s="102">
        <v>0</v>
      </c>
      <c r="O21" s="102">
        <v>0</v>
      </c>
    </row>
    <row r="22" spans="1:15" ht="12" customHeight="1">
      <c r="A22" s="451"/>
      <c r="B22" s="447"/>
      <c r="C22" s="444" t="s">
        <v>669</v>
      </c>
      <c r="D22" s="445"/>
      <c r="E22" s="273">
        <v>18</v>
      </c>
      <c r="F22" s="102">
        <v>17</v>
      </c>
      <c r="G22" s="200">
        <v>3</v>
      </c>
      <c r="H22" s="102">
        <v>0</v>
      </c>
      <c r="I22" s="276">
        <v>0</v>
      </c>
      <c r="J22" s="102">
        <v>1</v>
      </c>
      <c r="K22" s="276">
        <v>41</v>
      </c>
      <c r="L22" s="102">
        <v>0</v>
      </c>
      <c r="M22" s="102">
        <v>0</v>
      </c>
      <c r="N22" s="102">
        <v>0</v>
      </c>
      <c r="O22" s="102">
        <v>1</v>
      </c>
    </row>
    <row r="23" spans="1:15" ht="12" customHeight="1">
      <c r="A23" s="451"/>
      <c r="B23" s="5" t="s">
        <v>8</v>
      </c>
      <c r="C23" s="444" t="s">
        <v>415</v>
      </c>
      <c r="D23" s="445"/>
      <c r="E23" s="273">
        <v>9</v>
      </c>
      <c r="F23" s="102">
        <v>9</v>
      </c>
      <c r="G23" s="200">
        <v>2</v>
      </c>
      <c r="H23" s="102">
        <v>0</v>
      </c>
      <c r="I23" s="276">
        <v>0</v>
      </c>
      <c r="J23" s="102">
        <v>0</v>
      </c>
      <c r="K23" s="276">
        <v>0</v>
      </c>
      <c r="L23" s="102">
        <v>0</v>
      </c>
      <c r="M23" s="102">
        <v>0</v>
      </c>
      <c r="N23" s="102">
        <v>0</v>
      </c>
      <c r="O23" s="102">
        <v>0</v>
      </c>
    </row>
    <row r="24" spans="1:15" ht="12" customHeight="1">
      <c r="A24" s="451"/>
      <c r="B24" s="446" t="s">
        <v>9</v>
      </c>
      <c r="C24" s="444" t="s">
        <v>177</v>
      </c>
      <c r="D24" s="445"/>
      <c r="E24" s="396">
        <v>9</v>
      </c>
      <c r="F24" s="102">
        <v>9</v>
      </c>
      <c r="G24" s="209">
        <v>0</v>
      </c>
      <c r="H24" s="102">
        <v>3</v>
      </c>
      <c r="I24" s="276">
        <v>0</v>
      </c>
      <c r="J24" s="102">
        <v>1</v>
      </c>
      <c r="K24" s="276">
        <v>30</v>
      </c>
      <c r="L24" s="102">
        <v>0</v>
      </c>
      <c r="M24" s="102">
        <v>1</v>
      </c>
      <c r="N24" s="102">
        <v>0</v>
      </c>
      <c r="O24" s="102">
        <v>0</v>
      </c>
    </row>
    <row r="25" spans="1:15" ht="12" customHeight="1">
      <c r="A25" s="451"/>
      <c r="B25" s="471"/>
      <c r="C25" s="444" t="s">
        <v>215</v>
      </c>
      <c r="D25" s="445"/>
      <c r="E25" s="396">
        <v>9</v>
      </c>
      <c r="F25" s="102">
        <v>9</v>
      </c>
      <c r="G25" s="209">
        <v>0</v>
      </c>
      <c r="H25" s="200">
        <v>2</v>
      </c>
      <c r="I25" s="368">
        <v>0.3</v>
      </c>
      <c r="J25" s="102">
        <v>1</v>
      </c>
      <c r="K25" s="276">
        <v>19</v>
      </c>
      <c r="L25" s="102">
        <v>0</v>
      </c>
      <c r="M25" s="102">
        <v>1</v>
      </c>
      <c r="N25" s="102">
        <v>0</v>
      </c>
      <c r="O25" s="102">
        <v>0</v>
      </c>
    </row>
    <row r="26" spans="1:15" ht="23.25" customHeight="1">
      <c r="A26" s="451"/>
      <c r="B26" s="471"/>
      <c r="C26" s="559" t="s">
        <v>357</v>
      </c>
      <c r="D26" s="465"/>
      <c r="E26" s="396">
        <v>8</v>
      </c>
      <c r="F26" s="102">
        <v>8</v>
      </c>
      <c r="G26" s="209">
        <v>2</v>
      </c>
      <c r="H26" s="200">
        <v>1</v>
      </c>
      <c r="I26" s="368">
        <v>0</v>
      </c>
      <c r="J26" s="102">
        <v>1</v>
      </c>
      <c r="K26" s="276">
        <v>3</v>
      </c>
      <c r="L26" s="102">
        <v>0</v>
      </c>
      <c r="M26" s="102">
        <v>1</v>
      </c>
      <c r="N26" s="102">
        <v>0</v>
      </c>
      <c r="O26" s="102">
        <v>0</v>
      </c>
    </row>
    <row r="27" spans="1:15" ht="15" customHeight="1">
      <c r="A27" s="451"/>
      <c r="B27" s="471"/>
      <c r="C27" s="559" t="s">
        <v>487</v>
      </c>
      <c r="D27" s="465"/>
      <c r="E27" s="396">
        <v>9</v>
      </c>
      <c r="F27" s="102">
        <v>8</v>
      </c>
      <c r="G27" s="209">
        <v>1</v>
      </c>
      <c r="H27" s="200">
        <v>2</v>
      </c>
      <c r="I27" s="368">
        <v>1</v>
      </c>
      <c r="J27" s="102">
        <v>1</v>
      </c>
      <c r="K27" s="276">
        <v>11</v>
      </c>
      <c r="L27" s="102">
        <v>0</v>
      </c>
      <c r="M27" s="102">
        <v>0</v>
      </c>
      <c r="N27" s="102">
        <v>0</v>
      </c>
      <c r="O27" s="102">
        <v>1</v>
      </c>
    </row>
    <row r="28" spans="1:15" ht="15" customHeight="1">
      <c r="A28" s="451"/>
      <c r="B28" s="471"/>
      <c r="C28" s="559" t="s">
        <v>404</v>
      </c>
      <c r="D28" s="465"/>
      <c r="E28" s="396">
        <v>18</v>
      </c>
      <c r="F28" s="102">
        <v>18</v>
      </c>
      <c r="G28" s="209">
        <v>5</v>
      </c>
      <c r="H28" s="200">
        <v>4</v>
      </c>
      <c r="I28" s="368">
        <v>0.75</v>
      </c>
      <c r="J28" s="102">
        <v>2</v>
      </c>
      <c r="K28" s="276">
        <v>9.5</v>
      </c>
      <c r="L28" s="102">
        <v>0</v>
      </c>
      <c r="M28" s="102">
        <v>2</v>
      </c>
      <c r="N28" s="102">
        <v>0</v>
      </c>
      <c r="O28" s="102">
        <v>0</v>
      </c>
    </row>
    <row r="29" spans="1:15" ht="15" customHeight="1">
      <c r="A29" s="451"/>
      <c r="B29" s="447"/>
      <c r="C29" s="559" t="s">
        <v>676</v>
      </c>
      <c r="D29" s="636"/>
      <c r="E29" s="396">
        <v>18</v>
      </c>
      <c r="F29" s="102">
        <v>18</v>
      </c>
      <c r="G29" s="209">
        <v>3</v>
      </c>
      <c r="H29" s="200">
        <v>1</v>
      </c>
      <c r="I29" s="368">
        <v>1</v>
      </c>
      <c r="J29" s="102">
        <v>1</v>
      </c>
      <c r="K29" s="276">
        <v>3.2</v>
      </c>
      <c r="L29" s="102">
        <v>0</v>
      </c>
      <c r="M29" s="102">
        <v>1</v>
      </c>
      <c r="N29" s="102">
        <v>0</v>
      </c>
      <c r="O29" s="102">
        <v>0</v>
      </c>
    </row>
    <row r="30" spans="1:15" ht="12" customHeight="1">
      <c r="A30" s="451"/>
      <c r="B30" s="492" t="s">
        <v>10</v>
      </c>
      <c r="C30" s="444" t="s">
        <v>178</v>
      </c>
      <c r="D30" s="445"/>
      <c r="E30" s="396">
        <v>9</v>
      </c>
      <c r="F30" s="102">
        <v>9</v>
      </c>
      <c r="G30" s="220">
        <v>3</v>
      </c>
      <c r="H30" s="200">
        <v>0</v>
      </c>
      <c r="I30" s="368">
        <v>0</v>
      </c>
      <c r="J30" s="102">
        <v>0</v>
      </c>
      <c r="K30" s="276">
        <v>0</v>
      </c>
      <c r="L30" s="102">
        <v>0</v>
      </c>
      <c r="M30" s="102">
        <v>0</v>
      </c>
      <c r="N30" s="102">
        <v>0</v>
      </c>
      <c r="O30" s="102">
        <v>0</v>
      </c>
    </row>
    <row r="31" spans="1:15" ht="12" customHeight="1">
      <c r="A31" s="451"/>
      <c r="B31" s="492"/>
      <c r="C31" s="444" t="s">
        <v>246</v>
      </c>
      <c r="D31" s="445"/>
      <c r="E31" s="273">
        <v>18</v>
      </c>
      <c r="F31" s="397">
        <v>18</v>
      </c>
      <c r="G31" s="102">
        <v>10</v>
      </c>
      <c r="H31" s="200">
        <v>0</v>
      </c>
      <c r="I31" s="368">
        <v>0</v>
      </c>
      <c r="J31" s="102">
        <v>0</v>
      </c>
      <c r="K31" s="276">
        <v>0</v>
      </c>
      <c r="L31" s="102">
        <v>0</v>
      </c>
      <c r="M31" s="102">
        <v>0</v>
      </c>
      <c r="N31" s="102">
        <v>0</v>
      </c>
      <c r="O31" s="102">
        <v>0</v>
      </c>
    </row>
    <row r="32" spans="1:15" ht="12" customHeight="1">
      <c r="A32" s="451"/>
      <c r="B32" s="446" t="s">
        <v>11</v>
      </c>
      <c r="C32" s="444" t="s">
        <v>463</v>
      </c>
      <c r="D32" s="445"/>
      <c r="E32" s="275">
        <v>9</v>
      </c>
      <c r="F32" s="102">
        <v>9</v>
      </c>
      <c r="G32" s="275">
        <v>21</v>
      </c>
      <c r="H32" s="200">
        <v>2</v>
      </c>
      <c r="I32" s="368">
        <v>10</v>
      </c>
      <c r="J32" s="102">
        <v>2</v>
      </c>
      <c r="K32" s="276">
        <v>9</v>
      </c>
      <c r="L32" s="102">
        <v>0</v>
      </c>
      <c r="M32" s="102">
        <v>1</v>
      </c>
      <c r="N32" s="102">
        <v>0</v>
      </c>
      <c r="O32" s="102">
        <v>1</v>
      </c>
    </row>
    <row r="33" spans="1:15" ht="12" customHeight="1">
      <c r="A33" s="452"/>
      <c r="B33" s="473"/>
      <c r="C33" s="497" t="s">
        <v>508</v>
      </c>
      <c r="D33" s="644"/>
      <c r="E33" s="311">
        <v>18</v>
      </c>
      <c r="F33" s="211">
        <v>17</v>
      </c>
      <c r="G33" s="311">
        <v>8</v>
      </c>
      <c r="H33" s="200">
        <v>1</v>
      </c>
      <c r="I33" s="368">
        <v>1</v>
      </c>
      <c r="J33" s="198">
        <v>2</v>
      </c>
      <c r="K33" s="369">
        <v>40.5</v>
      </c>
      <c r="L33" s="200">
        <v>1</v>
      </c>
      <c r="M33" s="200">
        <v>1</v>
      </c>
      <c r="N33" s="200">
        <v>0</v>
      </c>
      <c r="O33" s="200">
        <v>0</v>
      </c>
    </row>
    <row r="34" spans="1:15" ht="12" customHeight="1">
      <c r="A34" s="448" t="s">
        <v>179</v>
      </c>
      <c r="B34" s="449"/>
      <c r="C34" s="448">
        <v>26</v>
      </c>
      <c r="D34" s="449"/>
      <c r="E34" s="57">
        <v>359</v>
      </c>
      <c r="F34" s="57">
        <v>350</v>
      </c>
      <c r="G34" s="57">
        <v>131</v>
      </c>
      <c r="H34" s="57">
        <v>34</v>
      </c>
      <c r="I34" s="174">
        <v>1.4911764705882353</v>
      </c>
      <c r="J34" s="165">
        <v>29</v>
      </c>
      <c r="K34" s="174">
        <v>37.66206896551724</v>
      </c>
      <c r="L34" s="51">
        <v>6</v>
      </c>
      <c r="M34" s="51">
        <v>14</v>
      </c>
      <c r="N34" s="51">
        <v>0</v>
      </c>
      <c r="O34" s="51">
        <v>9</v>
      </c>
    </row>
    <row r="35" spans="1:15" ht="12" customHeight="1">
      <c r="A35" s="450" t="s">
        <v>180</v>
      </c>
      <c r="B35" s="4" t="s">
        <v>343</v>
      </c>
      <c r="C35" s="462" t="s">
        <v>181</v>
      </c>
      <c r="D35" s="463"/>
      <c r="E35" s="67">
        <v>1979</v>
      </c>
      <c r="F35" s="67">
        <v>1910</v>
      </c>
      <c r="G35" s="67">
        <v>510</v>
      </c>
      <c r="H35" s="67">
        <v>105</v>
      </c>
      <c r="I35" s="267">
        <v>2.939142857142857</v>
      </c>
      <c r="J35" s="67">
        <v>117</v>
      </c>
      <c r="K35" s="173">
        <v>34.729914529914524</v>
      </c>
      <c r="L35" s="67">
        <v>64</v>
      </c>
      <c r="M35" s="67">
        <v>23</v>
      </c>
      <c r="N35" s="67">
        <v>3</v>
      </c>
      <c r="O35" s="67">
        <v>27</v>
      </c>
    </row>
    <row r="36" spans="1:15" ht="12" customHeight="1">
      <c r="A36" s="451"/>
      <c r="B36" s="446" t="s">
        <v>610</v>
      </c>
      <c r="C36" s="444" t="s">
        <v>182</v>
      </c>
      <c r="D36" s="445"/>
      <c r="E36" s="102">
        <v>18</v>
      </c>
      <c r="F36" s="102">
        <v>17</v>
      </c>
      <c r="G36" s="102">
        <v>3</v>
      </c>
      <c r="H36" s="102">
        <v>0</v>
      </c>
      <c r="I36" s="276">
        <v>0</v>
      </c>
      <c r="J36" s="102">
        <v>1</v>
      </c>
      <c r="K36" s="276">
        <v>3</v>
      </c>
      <c r="L36" s="102">
        <v>0</v>
      </c>
      <c r="M36" s="102">
        <v>1</v>
      </c>
      <c r="N36" s="102">
        <v>0</v>
      </c>
      <c r="O36" s="102">
        <v>0</v>
      </c>
    </row>
    <row r="37" spans="1:15" ht="12" customHeight="1">
      <c r="A37" s="451"/>
      <c r="B37" s="471"/>
      <c r="C37" s="444" t="s">
        <v>431</v>
      </c>
      <c r="D37" s="445"/>
      <c r="E37" s="102">
        <v>18</v>
      </c>
      <c r="F37" s="102">
        <v>18</v>
      </c>
      <c r="G37" s="102">
        <v>2</v>
      </c>
      <c r="H37" s="102">
        <v>1</v>
      </c>
      <c r="I37" s="276">
        <v>1</v>
      </c>
      <c r="J37" s="102">
        <v>1</v>
      </c>
      <c r="K37" s="276">
        <v>139</v>
      </c>
      <c r="L37" s="102">
        <v>0</v>
      </c>
      <c r="M37" s="102">
        <v>1</v>
      </c>
      <c r="N37" s="102">
        <v>0</v>
      </c>
      <c r="O37" s="102">
        <v>0</v>
      </c>
    </row>
    <row r="38" spans="1:15" ht="13.5">
      <c r="A38" s="451"/>
      <c r="B38" s="471"/>
      <c r="C38" s="444" t="s">
        <v>224</v>
      </c>
      <c r="D38" s="445"/>
      <c r="E38" s="102">
        <v>9</v>
      </c>
      <c r="F38" s="102">
        <v>8</v>
      </c>
      <c r="G38" s="102">
        <v>0</v>
      </c>
      <c r="H38" s="102">
        <v>1</v>
      </c>
      <c r="I38" s="276">
        <v>0.5</v>
      </c>
      <c r="J38" s="102">
        <v>0</v>
      </c>
      <c r="K38" s="276">
        <v>0</v>
      </c>
      <c r="L38" s="102">
        <v>0</v>
      </c>
      <c r="M38" s="102">
        <v>0</v>
      </c>
      <c r="N38" s="102">
        <v>0</v>
      </c>
      <c r="O38" s="102">
        <v>0</v>
      </c>
    </row>
    <row r="39" spans="1:15" ht="13.5">
      <c r="A39" s="451"/>
      <c r="B39" s="471"/>
      <c r="C39" s="444" t="s">
        <v>256</v>
      </c>
      <c r="D39" s="445"/>
      <c r="E39" s="102">
        <v>27</v>
      </c>
      <c r="F39" s="102">
        <v>27</v>
      </c>
      <c r="G39" s="102">
        <v>6</v>
      </c>
      <c r="H39" s="102">
        <v>1</v>
      </c>
      <c r="I39" s="276">
        <v>2</v>
      </c>
      <c r="J39" s="102">
        <v>1</v>
      </c>
      <c r="K39" s="276">
        <v>13</v>
      </c>
      <c r="L39" s="102">
        <v>0</v>
      </c>
      <c r="M39" s="102">
        <v>1</v>
      </c>
      <c r="N39" s="102">
        <v>0</v>
      </c>
      <c r="O39" s="102">
        <v>0</v>
      </c>
    </row>
    <row r="40" spans="1:15" ht="12" customHeight="1">
      <c r="A40" s="451"/>
      <c r="B40" s="447"/>
      <c r="C40" s="464" t="s">
        <v>713</v>
      </c>
      <c r="D40" s="465"/>
      <c r="E40" s="102">
        <v>18</v>
      </c>
      <c r="F40" s="102">
        <v>17</v>
      </c>
      <c r="G40" s="102">
        <v>0</v>
      </c>
      <c r="H40" s="102">
        <v>2</v>
      </c>
      <c r="I40" s="276">
        <v>0</v>
      </c>
      <c r="J40" s="102">
        <v>3</v>
      </c>
      <c r="K40" s="276">
        <v>6.3</v>
      </c>
      <c r="L40" s="102">
        <v>2</v>
      </c>
      <c r="M40" s="102">
        <v>0</v>
      </c>
      <c r="N40" s="102">
        <v>0</v>
      </c>
      <c r="O40" s="102">
        <v>1</v>
      </c>
    </row>
    <row r="41" spans="1:15" ht="12" customHeight="1">
      <c r="A41" s="451"/>
      <c r="B41" s="446" t="s">
        <v>2</v>
      </c>
      <c r="C41" s="444" t="s">
        <v>183</v>
      </c>
      <c r="D41" s="445"/>
      <c r="E41" s="102">
        <v>27</v>
      </c>
      <c r="F41" s="102">
        <v>27</v>
      </c>
      <c r="G41" s="102">
        <v>14</v>
      </c>
      <c r="H41" s="102">
        <v>1</v>
      </c>
      <c r="I41" s="276">
        <v>3</v>
      </c>
      <c r="J41" s="102">
        <v>1</v>
      </c>
      <c r="K41" s="276">
        <v>17</v>
      </c>
      <c r="L41" s="102">
        <v>0</v>
      </c>
      <c r="M41" s="102">
        <v>0</v>
      </c>
      <c r="N41" s="102">
        <v>0</v>
      </c>
      <c r="O41" s="102">
        <v>1</v>
      </c>
    </row>
    <row r="42" spans="1:15" ht="12" customHeight="1">
      <c r="A42" s="451"/>
      <c r="B42" s="471"/>
      <c r="C42" s="444" t="s">
        <v>184</v>
      </c>
      <c r="D42" s="445"/>
      <c r="E42" s="102">
        <v>9</v>
      </c>
      <c r="F42" s="102">
        <v>9</v>
      </c>
      <c r="G42" s="102">
        <v>8</v>
      </c>
      <c r="H42" s="102">
        <v>3</v>
      </c>
      <c r="I42" s="276">
        <v>3</v>
      </c>
      <c r="J42" s="102">
        <v>3</v>
      </c>
      <c r="K42" s="276">
        <v>2.4</v>
      </c>
      <c r="L42" s="102">
        <v>0</v>
      </c>
      <c r="M42" s="102">
        <v>1</v>
      </c>
      <c r="N42" s="102">
        <v>0</v>
      </c>
      <c r="O42" s="102">
        <v>2</v>
      </c>
    </row>
    <row r="43" spans="1:15" ht="12" customHeight="1">
      <c r="A43" s="451"/>
      <c r="B43" s="471"/>
      <c r="C43" s="444" t="s">
        <v>563</v>
      </c>
      <c r="D43" s="445"/>
      <c r="E43" s="102">
        <v>18</v>
      </c>
      <c r="F43" s="102">
        <v>16</v>
      </c>
      <c r="G43" s="102">
        <v>2</v>
      </c>
      <c r="H43" s="102">
        <v>3</v>
      </c>
      <c r="I43" s="276">
        <v>3</v>
      </c>
      <c r="J43" s="102">
        <v>4</v>
      </c>
      <c r="K43" s="276">
        <v>25</v>
      </c>
      <c r="L43" s="102">
        <v>4</v>
      </c>
      <c r="M43" s="102">
        <v>0</v>
      </c>
      <c r="N43" s="102">
        <v>0</v>
      </c>
      <c r="O43" s="102">
        <v>0</v>
      </c>
    </row>
    <row r="44" spans="1:15" ht="12" customHeight="1">
      <c r="A44" s="451"/>
      <c r="B44" s="471"/>
      <c r="C44" s="444" t="s">
        <v>376</v>
      </c>
      <c r="D44" s="445"/>
      <c r="E44" s="275">
        <v>18</v>
      </c>
      <c r="F44" s="102">
        <v>18</v>
      </c>
      <c r="G44" s="102">
        <v>30</v>
      </c>
      <c r="H44" s="102">
        <v>1</v>
      </c>
      <c r="I44" s="276">
        <v>20</v>
      </c>
      <c r="J44" s="102">
        <v>1</v>
      </c>
      <c r="K44" s="276">
        <v>70</v>
      </c>
      <c r="L44" s="102">
        <v>1</v>
      </c>
      <c r="M44" s="102">
        <v>0</v>
      </c>
      <c r="N44" s="102">
        <v>0</v>
      </c>
      <c r="O44" s="102">
        <v>0</v>
      </c>
    </row>
    <row r="45" spans="1:15" ht="12" customHeight="1">
      <c r="A45" s="451"/>
      <c r="B45" s="485"/>
      <c r="C45" s="444" t="s">
        <v>607</v>
      </c>
      <c r="D45" s="445"/>
      <c r="E45" s="275">
        <v>18</v>
      </c>
      <c r="F45" s="102">
        <v>17</v>
      </c>
      <c r="G45" s="102">
        <v>1</v>
      </c>
      <c r="H45" s="102">
        <v>0</v>
      </c>
      <c r="I45" s="368">
        <v>0</v>
      </c>
      <c r="J45" s="102">
        <v>1</v>
      </c>
      <c r="K45" s="368">
        <v>17</v>
      </c>
      <c r="L45" s="102">
        <v>0</v>
      </c>
      <c r="M45" s="102">
        <v>1</v>
      </c>
      <c r="N45" s="102">
        <v>0</v>
      </c>
      <c r="O45" s="102">
        <v>0</v>
      </c>
    </row>
    <row r="46" spans="1:15" ht="12" customHeight="1">
      <c r="A46" s="451"/>
      <c r="B46" s="446" t="s">
        <v>4</v>
      </c>
      <c r="C46" s="444" t="s">
        <v>225</v>
      </c>
      <c r="D46" s="445"/>
      <c r="E46" s="301">
        <v>27</v>
      </c>
      <c r="F46" s="102">
        <v>27</v>
      </c>
      <c r="G46" s="102">
        <v>2</v>
      </c>
      <c r="H46" s="102">
        <v>1</v>
      </c>
      <c r="I46" s="368">
        <v>0</v>
      </c>
      <c r="J46" s="102">
        <v>1</v>
      </c>
      <c r="K46" s="368">
        <v>0</v>
      </c>
      <c r="L46" s="102">
        <v>0</v>
      </c>
      <c r="M46" s="102">
        <v>0</v>
      </c>
      <c r="N46" s="102">
        <v>0</v>
      </c>
      <c r="O46" s="102">
        <v>1</v>
      </c>
    </row>
    <row r="47" spans="1:15" ht="12" customHeight="1">
      <c r="A47" s="451"/>
      <c r="B47" s="471"/>
      <c r="C47" s="464" t="s">
        <v>226</v>
      </c>
      <c r="D47" s="465"/>
      <c r="E47" s="301">
        <v>27</v>
      </c>
      <c r="F47" s="102">
        <v>27</v>
      </c>
      <c r="G47" s="102">
        <v>3</v>
      </c>
      <c r="H47" s="102">
        <v>1</v>
      </c>
      <c r="I47" s="368">
        <v>0.2</v>
      </c>
      <c r="J47" s="102">
        <v>0</v>
      </c>
      <c r="K47" s="368">
        <v>0</v>
      </c>
      <c r="L47" s="102">
        <v>0</v>
      </c>
      <c r="M47" s="102">
        <v>0</v>
      </c>
      <c r="N47" s="102">
        <v>0</v>
      </c>
      <c r="O47" s="102">
        <v>0</v>
      </c>
    </row>
    <row r="48" spans="1:15" ht="12" customHeight="1">
      <c r="A48" s="451"/>
      <c r="B48" s="471"/>
      <c r="C48" s="464" t="s">
        <v>284</v>
      </c>
      <c r="D48" s="465"/>
      <c r="E48" s="301">
        <v>18</v>
      </c>
      <c r="F48" s="102">
        <v>15</v>
      </c>
      <c r="G48" s="102">
        <v>1</v>
      </c>
      <c r="H48" s="102">
        <v>0</v>
      </c>
      <c r="I48" s="368">
        <v>0</v>
      </c>
      <c r="J48" s="102">
        <v>3</v>
      </c>
      <c r="K48" s="368">
        <v>4.3</v>
      </c>
      <c r="L48" s="102">
        <v>0</v>
      </c>
      <c r="M48" s="102">
        <v>1</v>
      </c>
      <c r="N48" s="102">
        <v>0</v>
      </c>
      <c r="O48" s="102">
        <v>2</v>
      </c>
    </row>
    <row r="49" spans="1:15" ht="12" customHeight="1">
      <c r="A49" s="451"/>
      <c r="B49" s="471"/>
      <c r="C49" s="464" t="s">
        <v>564</v>
      </c>
      <c r="D49" s="465"/>
      <c r="E49" s="301">
        <v>18</v>
      </c>
      <c r="F49" s="102">
        <v>18</v>
      </c>
      <c r="G49" s="102">
        <v>19</v>
      </c>
      <c r="H49" s="102">
        <v>2</v>
      </c>
      <c r="I49" s="368">
        <v>8.5</v>
      </c>
      <c r="J49" s="102">
        <v>0</v>
      </c>
      <c r="K49" s="368">
        <v>0</v>
      </c>
      <c r="L49" s="102">
        <v>0</v>
      </c>
      <c r="M49" s="102">
        <v>0</v>
      </c>
      <c r="N49" s="102">
        <v>0</v>
      </c>
      <c r="O49" s="102">
        <v>0</v>
      </c>
    </row>
    <row r="50" spans="1:15" ht="12" customHeight="1">
      <c r="A50" s="451"/>
      <c r="B50" s="447"/>
      <c r="C50" s="464" t="s">
        <v>707</v>
      </c>
      <c r="D50" s="465"/>
      <c r="E50" s="301">
        <v>27</v>
      </c>
      <c r="F50" s="102">
        <v>23</v>
      </c>
      <c r="G50" s="102">
        <v>3</v>
      </c>
      <c r="H50" s="102">
        <v>9</v>
      </c>
      <c r="I50" s="368">
        <v>0</v>
      </c>
      <c r="J50" s="102">
        <v>1</v>
      </c>
      <c r="K50" s="368">
        <v>1</v>
      </c>
      <c r="L50" s="102">
        <v>0</v>
      </c>
      <c r="M50" s="102">
        <v>0</v>
      </c>
      <c r="N50" s="102">
        <v>0</v>
      </c>
      <c r="O50" s="102">
        <v>1</v>
      </c>
    </row>
    <row r="51" spans="1:15" ht="12" customHeight="1">
      <c r="A51" s="451"/>
      <c r="B51" s="446" t="s">
        <v>417</v>
      </c>
      <c r="C51" s="464" t="s">
        <v>312</v>
      </c>
      <c r="D51" s="465"/>
      <c r="E51" s="301">
        <v>18</v>
      </c>
      <c r="F51" s="102">
        <v>18</v>
      </c>
      <c r="G51" s="102">
        <v>64</v>
      </c>
      <c r="H51" s="102">
        <v>0</v>
      </c>
      <c r="I51" s="368">
        <v>0</v>
      </c>
      <c r="J51" s="102">
        <v>0</v>
      </c>
      <c r="K51" s="368">
        <v>0</v>
      </c>
      <c r="L51" s="102">
        <v>0</v>
      </c>
      <c r="M51" s="102">
        <v>0</v>
      </c>
      <c r="N51" s="102">
        <v>0</v>
      </c>
      <c r="O51" s="102">
        <v>0</v>
      </c>
    </row>
    <row r="52" spans="1:15" ht="12" customHeight="1">
      <c r="A52" s="451"/>
      <c r="B52" s="471"/>
      <c r="C52" s="464" t="s">
        <v>418</v>
      </c>
      <c r="D52" s="465"/>
      <c r="E52" s="301">
        <v>18</v>
      </c>
      <c r="F52" s="102">
        <v>18</v>
      </c>
      <c r="G52" s="102">
        <v>63</v>
      </c>
      <c r="H52" s="102">
        <v>1</v>
      </c>
      <c r="I52" s="368">
        <v>8</v>
      </c>
      <c r="J52" s="102">
        <v>1</v>
      </c>
      <c r="K52" s="368">
        <v>29</v>
      </c>
      <c r="L52" s="102">
        <v>0</v>
      </c>
      <c r="M52" s="102">
        <v>1</v>
      </c>
      <c r="N52" s="102">
        <v>0</v>
      </c>
      <c r="O52" s="102">
        <v>0</v>
      </c>
    </row>
    <row r="53" spans="1:15" ht="12" customHeight="1">
      <c r="A53" s="451"/>
      <c r="B53" s="471"/>
      <c r="C53" s="464" t="s">
        <v>679</v>
      </c>
      <c r="D53" s="465"/>
      <c r="E53" s="301">
        <v>18</v>
      </c>
      <c r="F53" s="102">
        <v>18</v>
      </c>
      <c r="G53" s="102">
        <v>23</v>
      </c>
      <c r="H53" s="102">
        <v>1</v>
      </c>
      <c r="I53" s="368">
        <v>0.06</v>
      </c>
      <c r="J53" s="102">
        <v>0</v>
      </c>
      <c r="K53" s="368">
        <v>0</v>
      </c>
      <c r="L53" s="102">
        <v>0</v>
      </c>
      <c r="M53" s="102">
        <v>0</v>
      </c>
      <c r="N53" s="102">
        <v>0</v>
      </c>
      <c r="O53" s="102">
        <v>0</v>
      </c>
    </row>
    <row r="54" spans="1:15" ht="12" customHeight="1">
      <c r="A54" s="451"/>
      <c r="B54" s="477"/>
      <c r="C54" s="464" t="s">
        <v>502</v>
      </c>
      <c r="D54" s="652"/>
      <c r="E54" s="301">
        <v>18</v>
      </c>
      <c r="F54" s="102">
        <v>18</v>
      </c>
      <c r="G54" s="102">
        <v>15</v>
      </c>
      <c r="H54" s="102">
        <v>0</v>
      </c>
      <c r="I54" s="368">
        <v>0</v>
      </c>
      <c r="J54" s="102">
        <v>0</v>
      </c>
      <c r="K54" s="368">
        <v>0</v>
      </c>
      <c r="L54" s="102">
        <v>0</v>
      </c>
      <c r="M54" s="102">
        <v>0</v>
      </c>
      <c r="N54" s="102">
        <v>0</v>
      </c>
      <c r="O54" s="102">
        <v>0</v>
      </c>
    </row>
    <row r="55" spans="1:15" ht="12" customHeight="1">
      <c r="A55" s="451"/>
      <c r="B55" s="446" t="s">
        <v>682</v>
      </c>
      <c r="C55" s="444" t="s">
        <v>187</v>
      </c>
      <c r="D55" s="445"/>
      <c r="E55" s="102">
        <v>9</v>
      </c>
      <c r="F55" s="102">
        <v>9</v>
      </c>
      <c r="G55" s="102">
        <v>15</v>
      </c>
      <c r="H55" s="102">
        <v>2</v>
      </c>
      <c r="I55" s="368">
        <v>3</v>
      </c>
      <c r="J55" s="102">
        <v>1</v>
      </c>
      <c r="K55" s="368">
        <v>54</v>
      </c>
      <c r="L55" s="102">
        <v>0</v>
      </c>
      <c r="M55" s="102">
        <v>0</v>
      </c>
      <c r="N55" s="102">
        <v>0</v>
      </c>
      <c r="O55" s="102">
        <v>1</v>
      </c>
    </row>
    <row r="56" spans="1:15" ht="12" customHeight="1">
      <c r="A56" s="451"/>
      <c r="B56" s="471"/>
      <c r="C56" s="444" t="s">
        <v>316</v>
      </c>
      <c r="D56" s="445"/>
      <c r="E56" s="102">
        <v>18</v>
      </c>
      <c r="F56" s="102">
        <v>18</v>
      </c>
      <c r="G56" s="102">
        <v>13</v>
      </c>
      <c r="H56" s="102">
        <v>4</v>
      </c>
      <c r="I56" s="368">
        <v>1</v>
      </c>
      <c r="J56" s="102">
        <v>3</v>
      </c>
      <c r="K56" s="368">
        <v>18.7</v>
      </c>
      <c r="L56" s="102">
        <v>3</v>
      </c>
      <c r="M56" s="102">
        <v>0</v>
      </c>
      <c r="N56" s="102">
        <v>0</v>
      </c>
      <c r="O56" s="102">
        <v>0</v>
      </c>
    </row>
    <row r="57" spans="1:15" ht="12" customHeight="1">
      <c r="A57" s="451"/>
      <c r="B57" s="447"/>
      <c r="C57" s="444" t="s">
        <v>464</v>
      </c>
      <c r="D57" s="445"/>
      <c r="E57" s="102">
        <v>9</v>
      </c>
      <c r="F57" s="102">
        <v>9</v>
      </c>
      <c r="G57" s="102">
        <v>7</v>
      </c>
      <c r="H57" s="102">
        <v>1</v>
      </c>
      <c r="I57" s="368">
        <v>2</v>
      </c>
      <c r="J57" s="102">
        <v>1</v>
      </c>
      <c r="K57" s="368">
        <v>3</v>
      </c>
      <c r="L57" s="102">
        <v>1</v>
      </c>
      <c r="M57" s="102">
        <v>0</v>
      </c>
      <c r="N57" s="102">
        <v>0</v>
      </c>
      <c r="O57" s="102">
        <v>0</v>
      </c>
    </row>
    <row r="58" spans="1:15" ht="12" customHeight="1">
      <c r="A58" s="451"/>
      <c r="B58" s="446" t="s">
        <v>12</v>
      </c>
      <c r="C58" s="444" t="s">
        <v>227</v>
      </c>
      <c r="D58" s="445"/>
      <c r="E58" s="275">
        <v>9</v>
      </c>
      <c r="F58" s="102">
        <v>9</v>
      </c>
      <c r="G58" s="102">
        <v>12</v>
      </c>
      <c r="H58" s="102">
        <v>0</v>
      </c>
      <c r="I58" s="368">
        <v>0</v>
      </c>
      <c r="J58" s="102">
        <v>0</v>
      </c>
      <c r="K58" s="368">
        <v>0</v>
      </c>
      <c r="L58" s="102">
        <v>0</v>
      </c>
      <c r="M58" s="102">
        <v>0</v>
      </c>
      <c r="N58" s="102">
        <v>0</v>
      </c>
      <c r="O58" s="102">
        <v>0</v>
      </c>
    </row>
    <row r="59" spans="1:15" ht="12" customHeight="1">
      <c r="A59" s="451"/>
      <c r="B59" s="471"/>
      <c r="C59" s="444" t="s">
        <v>262</v>
      </c>
      <c r="D59" s="445"/>
      <c r="E59" s="102">
        <v>18</v>
      </c>
      <c r="F59" s="102">
        <v>18</v>
      </c>
      <c r="G59" s="102">
        <v>11</v>
      </c>
      <c r="H59" s="102">
        <v>1</v>
      </c>
      <c r="I59" s="276">
        <v>1</v>
      </c>
      <c r="J59" s="102">
        <v>0</v>
      </c>
      <c r="K59" s="276">
        <v>0</v>
      </c>
      <c r="L59" s="102">
        <v>0</v>
      </c>
      <c r="M59" s="102">
        <v>0</v>
      </c>
      <c r="N59" s="102">
        <v>0</v>
      </c>
      <c r="O59" s="102">
        <v>0</v>
      </c>
    </row>
    <row r="60" spans="1:15" ht="12" customHeight="1">
      <c r="A60" s="451"/>
      <c r="B60" s="471"/>
      <c r="C60" s="444" t="s">
        <v>319</v>
      </c>
      <c r="D60" s="445"/>
      <c r="E60" s="102">
        <v>18</v>
      </c>
      <c r="F60" s="102">
        <v>17</v>
      </c>
      <c r="G60" s="102">
        <v>6</v>
      </c>
      <c r="H60" s="102">
        <v>3</v>
      </c>
      <c r="I60" s="276">
        <v>5</v>
      </c>
      <c r="J60" s="102">
        <v>3</v>
      </c>
      <c r="K60" s="276">
        <v>35</v>
      </c>
      <c r="L60" s="102">
        <v>1</v>
      </c>
      <c r="M60" s="102">
        <v>2</v>
      </c>
      <c r="N60" s="102">
        <v>0</v>
      </c>
      <c r="O60" s="102">
        <v>0</v>
      </c>
    </row>
    <row r="61" spans="1:15" ht="28.5" customHeight="1">
      <c r="A61" s="451"/>
      <c r="B61" s="477"/>
      <c r="C61" s="650" t="s">
        <v>503</v>
      </c>
      <c r="D61" s="651"/>
      <c r="E61" s="102">
        <v>18</v>
      </c>
      <c r="F61" s="102">
        <v>17</v>
      </c>
      <c r="G61" s="102">
        <v>1</v>
      </c>
      <c r="H61" s="102">
        <v>1</v>
      </c>
      <c r="I61" s="276">
        <v>0.8</v>
      </c>
      <c r="J61" s="102">
        <v>2</v>
      </c>
      <c r="K61" s="276">
        <v>57</v>
      </c>
      <c r="L61" s="102">
        <v>2</v>
      </c>
      <c r="M61" s="102">
        <v>0</v>
      </c>
      <c r="N61" s="102">
        <v>0</v>
      </c>
      <c r="O61" s="102">
        <v>0</v>
      </c>
    </row>
    <row r="62" spans="1:15" ht="12" customHeight="1">
      <c r="A62" s="451"/>
      <c r="B62" s="9" t="s">
        <v>13</v>
      </c>
      <c r="C62" s="444" t="s">
        <v>261</v>
      </c>
      <c r="D62" s="445"/>
      <c r="E62" s="102">
        <v>18</v>
      </c>
      <c r="F62" s="102">
        <v>16</v>
      </c>
      <c r="G62" s="102">
        <v>0</v>
      </c>
      <c r="H62" s="102">
        <v>3</v>
      </c>
      <c r="I62" s="276">
        <v>1.5</v>
      </c>
      <c r="J62" s="102">
        <v>3</v>
      </c>
      <c r="K62" s="276">
        <v>28.3</v>
      </c>
      <c r="L62" s="102">
        <v>0</v>
      </c>
      <c r="M62" s="102">
        <v>3</v>
      </c>
      <c r="N62" s="102">
        <v>0</v>
      </c>
      <c r="O62" s="102">
        <v>0</v>
      </c>
    </row>
    <row r="63" spans="1:15" ht="12" customHeight="1">
      <c r="A63" s="451"/>
      <c r="B63" s="446" t="s">
        <v>14</v>
      </c>
      <c r="C63" s="444" t="s">
        <v>185</v>
      </c>
      <c r="D63" s="445"/>
      <c r="E63" s="102">
        <v>18</v>
      </c>
      <c r="F63" s="102">
        <v>18</v>
      </c>
      <c r="G63" s="102">
        <v>12</v>
      </c>
      <c r="H63" s="102">
        <v>2</v>
      </c>
      <c r="I63" s="276">
        <v>0</v>
      </c>
      <c r="J63" s="102">
        <v>2</v>
      </c>
      <c r="K63" s="276">
        <v>50</v>
      </c>
      <c r="L63" s="102">
        <v>1</v>
      </c>
      <c r="M63" s="102">
        <v>1</v>
      </c>
      <c r="N63" s="102">
        <v>0</v>
      </c>
      <c r="O63" s="102">
        <v>0</v>
      </c>
    </row>
    <row r="64" spans="1:15" ht="12" customHeight="1">
      <c r="A64" s="451"/>
      <c r="B64" s="447"/>
      <c r="C64" s="444" t="s">
        <v>517</v>
      </c>
      <c r="D64" s="445"/>
      <c r="E64" s="102">
        <v>18</v>
      </c>
      <c r="F64" s="102">
        <v>16</v>
      </c>
      <c r="G64" s="102">
        <v>11</v>
      </c>
      <c r="H64" s="102">
        <v>0</v>
      </c>
      <c r="I64" s="276">
        <v>0</v>
      </c>
      <c r="J64" s="102">
        <v>2</v>
      </c>
      <c r="K64" s="276">
        <v>38</v>
      </c>
      <c r="L64" s="102">
        <v>0</v>
      </c>
      <c r="M64" s="102">
        <v>0</v>
      </c>
      <c r="N64" s="102">
        <v>0</v>
      </c>
      <c r="O64" s="102">
        <v>2</v>
      </c>
    </row>
    <row r="65" spans="1:15" ht="12" customHeight="1">
      <c r="A65" s="451"/>
      <c r="B65" s="5" t="s">
        <v>15</v>
      </c>
      <c r="C65" s="444" t="s">
        <v>700</v>
      </c>
      <c r="D65" s="445"/>
      <c r="E65" s="275">
        <v>18</v>
      </c>
      <c r="F65" s="102">
        <v>18</v>
      </c>
      <c r="G65" s="102">
        <v>12</v>
      </c>
      <c r="H65" s="102">
        <v>1</v>
      </c>
      <c r="I65" s="368">
        <v>11</v>
      </c>
      <c r="J65" s="102">
        <v>1</v>
      </c>
      <c r="K65" s="368">
        <v>8</v>
      </c>
      <c r="L65" s="102">
        <v>1</v>
      </c>
      <c r="M65" s="102">
        <v>0</v>
      </c>
      <c r="N65" s="102">
        <v>0</v>
      </c>
      <c r="O65" s="102">
        <v>0</v>
      </c>
    </row>
    <row r="66" spans="1:15" ht="12" customHeight="1">
      <c r="A66" s="451"/>
      <c r="B66" s="446" t="s">
        <v>16</v>
      </c>
      <c r="C66" s="444" t="s">
        <v>292</v>
      </c>
      <c r="D66" s="445"/>
      <c r="E66" s="275">
        <v>18</v>
      </c>
      <c r="F66" s="102">
        <v>17</v>
      </c>
      <c r="G66" s="102">
        <v>0</v>
      </c>
      <c r="H66" s="102">
        <v>3</v>
      </c>
      <c r="I66" s="368">
        <v>0.6</v>
      </c>
      <c r="J66" s="102">
        <v>3</v>
      </c>
      <c r="K66" s="368">
        <v>64.7</v>
      </c>
      <c r="L66" s="102">
        <v>2</v>
      </c>
      <c r="M66" s="102">
        <v>0</v>
      </c>
      <c r="N66" s="102">
        <v>0</v>
      </c>
      <c r="O66" s="102">
        <v>1</v>
      </c>
    </row>
    <row r="67" spans="1:15" ht="12" customHeight="1">
      <c r="A67" s="451"/>
      <c r="B67" s="447"/>
      <c r="C67" s="444" t="s">
        <v>341</v>
      </c>
      <c r="D67" s="445"/>
      <c r="E67" s="275">
        <v>18</v>
      </c>
      <c r="F67" s="102">
        <v>17</v>
      </c>
      <c r="G67" s="102">
        <v>4</v>
      </c>
      <c r="H67" s="102">
        <v>1</v>
      </c>
      <c r="I67" s="368">
        <v>6</v>
      </c>
      <c r="J67" s="102">
        <v>1</v>
      </c>
      <c r="K67" s="368">
        <v>22</v>
      </c>
      <c r="L67" s="102">
        <v>0</v>
      </c>
      <c r="M67" s="102">
        <v>1</v>
      </c>
      <c r="N67" s="102">
        <v>0</v>
      </c>
      <c r="O67" s="102">
        <v>0</v>
      </c>
    </row>
    <row r="68" spans="1:15" ht="12" customHeight="1">
      <c r="A68" s="451"/>
      <c r="B68" s="446" t="s">
        <v>17</v>
      </c>
      <c r="C68" s="444" t="s">
        <v>186</v>
      </c>
      <c r="D68" s="445"/>
      <c r="E68" s="102">
        <v>8</v>
      </c>
      <c r="F68" s="102">
        <v>7</v>
      </c>
      <c r="G68" s="102">
        <v>3</v>
      </c>
      <c r="H68" s="102">
        <v>0</v>
      </c>
      <c r="I68" s="368">
        <v>0</v>
      </c>
      <c r="J68" s="102">
        <v>1</v>
      </c>
      <c r="K68" s="368">
        <v>4</v>
      </c>
      <c r="L68" s="102">
        <v>1</v>
      </c>
      <c r="M68" s="102">
        <v>0</v>
      </c>
      <c r="N68" s="102">
        <v>0</v>
      </c>
      <c r="O68" s="102">
        <v>0</v>
      </c>
    </row>
    <row r="69" spans="1:15" ht="12" customHeight="1">
      <c r="A69" s="451"/>
      <c r="B69" s="471"/>
      <c r="C69" s="444" t="s">
        <v>228</v>
      </c>
      <c r="D69" s="445"/>
      <c r="E69" s="102">
        <v>9</v>
      </c>
      <c r="F69" s="102">
        <v>8</v>
      </c>
      <c r="G69" s="102">
        <v>6</v>
      </c>
      <c r="H69" s="102">
        <v>0</v>
      </c>
      <c r="I69" s="368">
        <v>0</v>
      </c>
      <c r="J69" s="102">
        <v>1</v>
      </c>
      <c r="K69" s="368">
        <v>7.6</v>
      </c>
      <c r="L69" s="102">
        <v>1</v>
      </c>
      <c r="M69" s="102">
        <v>0</v>
      </c>
      <c r="N69" s="102">
        <v>0</v>
      </c>
      <c r="O69" s="102">
        <v>0</v>
      </c>
    </row>
    <row r="70" spans="1:15" ht="12" customHeight="1">
      <c r="A70" s="451"/>
      <c r="B70" s="447"/>
      <c r="C70" s="444" t="s">
        <v>460</v>
      </c>
      <c r="D70" s="445"/>
      <c r="E70" s="102">
        <v>18</v>
      </c>
      <c r="F70" s="102">
        <v>15</v>
      </c>
      <c r="G70" s="102">
        <v>1</v>
      </c>
      <c r="H70" s="102">
        <v>1</v>
      </c>
      <c r="I70" s="368">
        <v>0.1</v>
      </c>
      <c r="J70" s="102">
        <v>2</v>
      </c>
      <c r="K70" s="368">
        <v>60</v>
      </c>
      <c r="L70" s="102">
        <v>0</v>
      </c>
      <c r="M70" s="102">
        <v>2</v>
      </c>
      <c r="N70" s="102">
        <v>0</v>
      </c>
      <c r="O70" s="102">
        <v>0</v>
      </c>
    </row>
    <row r="71" spans="1:15" ht="12" customHeight="1">
      <c r="A71" s="451"/>
      <c r="B71" s="5" t="s">
        <v>18</v>
      </c>
      <c r="C71" s="444" t="s">
        <v>456</v>
      </c>
      <c r="D71" s="445"/>
      <c r="E71" s="102">
        <v>18</v>
      </c>
      <c r="F71" s="102">
        <v>14</v>
      </c>
      <c r="G71" s="102">
        <v>0</v>
      </c>
      <c r="H71" s="102">
        <v>1</v>
      </c>
      <c r="I71" s="368">
        <v>0</v>
      </c>
      <c r="J71" s="102">
        <v>2</v>
      </c>
      <c r="K71" s="368">
        <v>40.5</v>
      </c>
      <c r="L71" s="102">
        <v>1</v>
      </c>
      <c r="M71" s="102">
        <v>1</v>
      </c>
      <c r="N71" s="102">
        <v>0</v>
      </c>
      <c r="O71" s="102">
        <v>0</v>
      </c>
    </row>
    <row r="72" spans="1:15" ht="12" customHeight="1">
      <c r="A72" s="452"/>
      <c r="B72" s="9" t="s">
        <v>19</v>
      </c>
      <c r="C72" s="454" t="s">
        <v>493</v>
      </c>
      <c r="D72" s="455"/>
      <c r="E72" s="304">
        <v>9</v>
      </c>
      <c r="F72" s="102">
        <v>9</v>
      </c>
      <c r="G72" s="102">
        <v>4</v>
      </c>
      <c r="H72" s="102">
        <v>1</v>
      </c>
      <c r="I72" s="368">
        <v>0.1</v>
      </c>
      <c r="J72" s="102">
        <v>0</v>
      </c>
      <c r="K72" s="368">
        <v>0</v>
      </c>
      <c r="L72" s="102">
        <v>0</v>
      </c>
      <c r="M72" s="102">
        <v>0</v>
      </c>
      <c r="N72" s="102">
        <v>0</v>
      </c>
      <c r="O72" s="102">
        <v>0</v>
      </c>
    </row>
    <row r="73" spans="1:15" ht="12" customHeight="1">
      <c r="A73" s="448" t="s">
        <v>179</v>
      </c>
      <c r="B73" s="491"/>
      <c r="C73" s="448">
        <v>149</v>
      </c>
      <c r="D73" s="449"/>
      <c r="E73" s="57">
        <v>2617</v>
      </c>
      <c r="F73" s="57">
        <v>2518</v>
      </c>
      <c r="G73" s="57">
        <v>887</v>
      </c>
      <c r="H73" s="57">
        <v>158</v>
      </c>
      <c r="I73" s="174">
        <v>2.7257594936708864</v>
      </c>
      <c r="J73" s="57">
        <v>167</v>
      </c>
      <c r="K73" s="174">
        <v>33.06047904191617</v>
      </c>
      <c r="L73" s="57">
        <v>85</v>
      </c>
      <c r="M73" s="57">
        <v>40</v>
      </c>
      <c r="N73" s="57">
        <v>3</v>
      </c>
      <c r="O73" s="57">
        <v>39</v>
      </c>
    </row>
    <row r="74" spans="1:17" ht="12" customHeight="1">
      <c r="A74" s="653" t="s">
        <v>428</v>
      </c>
      <c r="B74" s="476" t="s">
        <v>346</v>
      </c>
      <c r="C74" s="552" t="s">
        <v>188</v>
      </c>
      <c r="D74" s="553"/>
      <c r="E74" s="269">
        <v>18</v>
      </c>
      <c r="F74" s="224">
        <v>17</v>
      </c>
      <c r="G74" s="224">
        <v>0</v>
      </c>
      <c r="H74" s="224">
        <v>2</v>
      </c>
      <c r="I74" s="367">
        <v>1.5</v>
      </c>
      <c r="J74" s="224">
        <v>3</v>
      </c>
      <c r="K74" s="367">
        <v>35.3</v>
      </c>
      <c r="L74" s="224">
        <v>0</v>
      </c>
      <c r="M74" s="224">
        <v>2</v>
      </c>
      <c r="N74" s="224">
        <v>0</v>
      </c>
      <c r="O74" s="398">
        <v>1</v>
      </c>
      <c r="Q74" s="2"/>
    </row>
    <row r="75" spans="1:15" ht="12" customHeight="1">
      <c r="A75" s="654"/>
      <c r="B75" s="471"/>
      <c r="C75" s="464" t="s">
        <v>365</v>
      </c>
      <c r="D75" s="465"/>
      <c r="E75" s="273">
        <v>18</v>
      </c>
      <c r="F75" s="200">
        <v>18</v>
      </c>
      <c r="G75" s="200">
        <v>7</v>
      </c>
      <c r="H75" s="102">
        <v>1</v>
      </c>
      <c r="I75" s="276">
        <v>1</v>
      </c>
      <c r="J75" s="200">
        <v>1</v>
      </c>
      <c r="K75" s="369">
        <v>24.1</v>
      </c>
      <c r="L75" s="102">
        <v>0</v>
      </c>
      <c r="M75" s="102">
        <v>0</v>
      </c>
      <c r="N75" s="102">
        <v>0</v>
      </c>
      <c r="O75" s="102">
        <v>1</v>
      </c>
    </row>
    <row r="76" spans="1:15" ht="12" customHeight="1">
      <c r="A76" s="654"/>
      <c r="B76" s="471"/>
      <c r="C76" s="648" t="s">
        <v>661</v>
      </c>
      <c r="D76" s="649"/>
      <c r="E76" s="273">
        <v>18</v>
      </c>
      <c r="F76" s="200">
        <v>16</v>
      </c>
      <c r="G76" s="200">
        <v>2</v>
      </c>
      <c r="H76" s="102">
        <v>2</v>
      </c>
      <c r="I76" s="276">
        <v>0</v>
      </c>
      <c r="J76" s="102">
        <v>3</v>
      </c>
      <c r="K76" s="276">
        <v>9</v>
      </c>
      <c r="L76" s="102">
        <v>0</v>
      </c>
      <c r="M76" s="102">
        <v>3</v>
      </c>
      <c r="N76" s="102">
        <v>0</v>
      </c>
      <c r="O76" s="102">
        <v>0</v>
      </c>
    </row>
    <row r="77" spans="1:15" ht="12" customHeight="1">
      <c r="A77" s="654"/>
      <c r="B77" s="471"/>
      <c r="C77" s="648" t="s">
        <v>219</v>
      </c>
      <c r="D77" s="649"/>
      <c r="E77" s="273">
        <v>18</v>
      </c>
      <c r="F77" s="200">
        <v>17</v>
      </c>
      <c r="G77" s="200">
        <v>19</v>
      </c>
      <c r="H77" s="102">
        <v>1</v>
      </c>
      <c r="I77" s="276">
        <v>0.45</v>
      </c>
      <c r="J77" s="200">
        <v>1</v>
      </c>
      <c r="K77" s="369">
        <v>11.06</v>
      </c>
      <c r="L77" s="102">
        <v>0</v>
      </c>
      <c r="M77" s="102">
        <v>1</v>
      </c>
      <c r="N77" s="102">
        <v>0</v>
      </c>
      <c r="O77" s="102">
        <v>0</v>
      </c>
    </row>
    <row r="78" spans="1:15" ht="12" customHeight="1">
      <c r="A78" s="654"/>
      <c r="B78" s="471"/>
      <c r="C78" s="648" t="s">
        <v>322</v>
      </c>
      <c r="D78" s="649"/>
      <c r="E78" s="273">
        <v>9</v>
      </c>
      <c r="F78" s="200">
        <v>9</v>
      </c>
      <c r="G78" s="200">
        <v>2</v>
      </c>
      <c r="H78" s="200">
        <v>1</v>
      </c>
      <c r="I78" s="369">
        <v>0.5</v>
      </c>
      <c r="J78" s="200">
        <v>1</v>
      </c>
      <c r="K78" s="369">
        <v>22</v>
      </c>
      <c r="L78" s="102">
        <v>0</v>
      </c>
      <c r="M78" s="102">
        <v>0</v>
      </c>
      <c r="N78" s="102">
        <v>0</v>
      </c>
      <c r="O78" s="102">
        <v>1</v>
      </c>
    </row>
    <row r="79" spans="1:15" ht="12" customHeight="1">
      <c r="A79" s="654"/>
      <c r="B79" s="471"/>
      <c r="C79" s="464" t="s">
        <v>281</v>
      </c>
      <c r="D79" s="465"/>
      <c r="E79" s="273">
        <v>18</v>
      </c>
      <c r="F79" s="200">
        <v>18</v>
      </c>
      <c r="G79" s="200">
        <v>15</v>
      </c>
      <c r="H79" s="102">
        <v>0</v>
      </c>
      <c r="I79" s="276">
        <v>0</v>
      </c>
      <c r="J79" s="200">
        <v>0</v>
      </c>
      <c r="K79" s="369">
        <v>0</v>
      </c>
      <c r="L79" s="385">
        <v>0</v>
      </c>
      <c r="M79" s="102">
        <v>0</v>
      </c>
      <c r="N79" s="102">
        <v>0</v>
      </c>
      <c r="O79" s="102">
        <v>0</v>
      </c>
    </row>
    <row r="80" spans="1:15" ht="12" customHeight="1">
      <c r="A80" s="654"/>
      <c r="B80" s="471"/>
      <c r="C80" s="648" t="s">
        <v>366</v>
      </c>
      <c r="D80" s="649"/>
      <c r="E80" s="273">
        <v>9</v>
      </c>
      <c r="F80" s="200">
        <v>9</v>
      </c>
      <c r="G80" s="200">
        <v>19</v>
      </c>
      <c r="H80" s="102">
        <v>1</v>
      </c>
      <c r="I80" s="276">
        <v>2</v>
      </c>
      <c r="J80" s="102">
        <v>1</v>
      </c>
      <c r="K80" s="276">
        <v>22</v>
      </c>
      <c r="L80" s="102">
        <v>1</v>
      </c>
      <c r="M80" s="102">
        <v>0</v>
      </c>
      <c r="N80" s="102">
        <v>0</v>
      </c>
      <c r="O80" s="102">
        <v>0</v>
      </c>
    </row>
    <row r="81" spans="1:15" ht="12" customHeight="1">
      <c r="A81" s="654"/>
      <c r="B81" s="471"/>
      <c r="C81" s="464" t="s">
        <v>254</v>
      </c>
      <c r="D81" s="465"/>
      <c r="E81" s="273">
        <v>9</v>
      </c>
      <c r="F81" s="200">
        <v>9</v>
      </c>
      <c r="G81" s="200">
        <v>8</v>
      </c>
      <c r="H81" s="102">
        <v>1</v>
      </c>
      <c r="I81" s="276">
        <v>17</v>
      </c>
      <c r="J81" s="102">
        <v>1</v>
      </c>
      <c r="K81" s="276">
        <v>57</v>
      </c>
      <c r="L81" s="102">
        <v>0</v>
      </c>
      <c r="M81" s="102">
        <v>0</v>
      </c>
      <c r="N81" s="102">
        <v>0</v>
      </c>
      <c r="O81" s="102">
        <v>1</v>
      </c>
    </row>
    <row r="82" spans="1:15" ht="12" customHeight="1">
      <c r="A82" s="654"/>
      <c r="B82" s="471"/>
      <c r="C82" s="464" t="s">
        <v>410</v>
      </c>
      <c r="D82" s="465"/>
      <c r="E82" s="273">
        <v>18</v>
      </c>
      <c r="F82" s="200">
        <v>17</v>
      </c>
      <c r="G82" s="200">
        <v>1</v>
      </c>
      <c r="H82" s="200">
        <v>0</v>
      </c>
      <c r="I82" s="369">
        <v>0</v>
      </c>
      <c r="J82" s="102">
        <v>0</v>
      </c>
      <c r="K82" s="276">
        <v>0</v>
      </c>
      <c r="L82" s="102">
        <v>0</v>
      </c>
      <c r="M82" s="102">
        <v>0</v>
      </c>
      <c r="N82" s="102">
        <v>0</v>
      </c>
      <c r="O82" s="102">
        <v>0</v>
      </c>
    </row>
    <row r="83" spans="1:15" ht="12" customHeight="1">
      <c r="A83" s="654"/>
      <c r="B83" s="471"/>
      <c r="C83" s="464" t="s">
        <v>367</v>
      </c>
      <c r="D83" s="465"/>
      <c r="E83" s="273">
        <v>18</v>
      </c>
      <c r="F83" s="200">
        <v>18</v>
      </c>
      <c r="G83" s="200">
        <v>4</v>
      </c>
      <c r="H83" s="102">
        <v>1</v>
      </c>
      <c r="I83" s="276">
        <v>1.8</v>
      </c>
      <c r="J83" s="102">
        <v>1</v>
      </c>
      <c r="K83" s="276">
        <v>176.5</v>
      </c>
      <c r="L83" s="102">
        <v>1</v>
      </c>
      <c r="M83" s="102">
        <v>0</v>
      </c>
      <c r="N83" s="102">
        <v>0</v>
      </c>
      <c r="O83" s="102">
        <v>0</v>
      </c>
    </row>
    <row r="84" spans="1:15" ht="12" customHeight="1">
      <c r="A84" s="654"/>
      <c r="B84" s="471"/>
      <c r="C84" s="464" t="s">
        <v>190</v>
      </c>
      <c r="D84" s="465"/>
      <c r="E84" s="275">
        <v>9</v>
      </c>
      <c r="F84" s="102">
        <v>9</v>
      </c>
      <c r="G84" s="102">
        <v>22</v>
      </c>
      <c r="H84" s="102">
        <v>1</v>
      </c>
      <c r="I84" s="368">
        <v>0.2</v>
      </c>
      <c r="J84" s="102">
        <v>1</v>
      </c>
      <c r="K84" s="276">
        <v>3</v>
      </c>
      <c r="L84" s="102">
        <v>0</v>
      </c>
      <c r="M84" s="102">
        <v>1</v>
      </c>
      <c r="N84" s="102">
        <v>0</v>
      </c>
      <c r="O84" s="102">
        <v>0</v>
      </c>
    </row>
    <row r="85" spans="1:15" ht="12" customHeight="1">
      <c r="A85" s="654"/>
      <c r="B85" s="471"/>
      <c r="C85" s="464" t="s">
        <v>307</v>
      </c>
      <c r="D85" s="465"/>
      <c r="E85" s="275">
        <v>18</v>
      </c>
      <c r="F85" s="102">
        <v>18</v>
      </c>
      <c r="G85" s="102">
        <v>8</v>
      </c>
      <c r="H85" s="102">
        <v>0</v>
      </c>
      <c r="I85" s="368">
        <v>0</v>
      </c>
      <c r="J85" s="102">
        <v>0</v>
      </c>
      <c r="K85" s="276">
        <v>0</v>
      </c>
      <c r="L85" s="102">
        <v>0</v>
      </c>
      <c r="M85" s="385">
        <v>0</v>
      </c>
      <c r="N85" s="102">
        <v>0</v>
      </c>
      <c r="O85" s="102">
        <v>0</v>
      </c>
    </row>
    <row r="86" spans="1:15" ht="12" customHeight="1">
      <c r="A86" s="654"/>
      <c r="B86" s="471"/>
      <c r="C86" s="464" t="s">
        <v>615</v>
      </c>
      <c r="D86" s="465"/>
      <c r="E86" s="275">
        <v>18</v>
      </c>
      <c r="F86" s="102">
        <v>17</v>
      </c>
      <c r="G86" s="102">
        <v>15</v>
      </c>
      <c r="H86" s="102">
        <v>0</v>
      </c>
      <c r="I86" s="368">
        <v>0</v>
      </c>
      <c r="J86" s="102">
        <v>1</v>
      </c>
      <c r="K86" s="276">
        <v>30</v>
      </c>
      <c r="L86" s="102">
        <v>0</v>
      </c>
      <c r="M86" s="385">
        <v>1</v>
      </c>
      <c r="N86" s="102">
        <v>0</v>
      </c>
      <c r="O86" s="102">
        <v>0</v>
      </c>
    </row>
    <row r="87" spans="1:15" ht="12" customHeight="1">
      <c r="A87" s="654"/>
      <c r="B87" s="471"/>
      <c r="C87" s="464" t="s">
        <v>708</v>
      </c>
      <c r="D87" s="465"/>
      <c r="E87" s="275">
        <v>18</v>
      </c>
      <c r="F87" s="102">
        <v>17</v>
      </c>
      <c r="G87" s="102">
        <v>5</v>
      </c>
      <c r="H87" s="102">
        <v>1</v>
      </c>
      <c r="I87" s="368">
        <v>6</v>
      </c>
      <c r="J87" s="102">
        <v>1</v>
      </c>
      <c r="K87" s="276">
        <v>31.1</v>
      </c>
      <c r="L87" s="102">
        <v>0</v>
      </c>
      <c r="M87" s="385">
        <v>0</v>
      </c>
      <c r="N87" s="102">
        <v>0</v>
      </c>
      <c r="O87" s="102">
        <v>1</v>
      </c>
    </row>
    <row r="88" spans="1:15" ht="12" customHeight="1">
      <c r="A88" s="654"/>
      <c r="B88" s="471"/>
      <c r="C88" s="464" t="s">
        <v>621</v>
      </c>
      <c r="D88" s="465"/>
      <c r="E88" s="275">
        <v>18</v>
      </c>
      <c r="F88" s="102">
        <v>18</v>
      </c>
      <c r="G88" s="102">
        <v>4</v>
      </c>
      <c r="H88" s="102">
        <v>2</v>
      </c>
      <c r="I88" s="276">
        <v>2</v>
      </c>
      <c r="J88" s="102">
        <v>0</v>
      </c>
      <c r="K88" s="368">
        <v>0</v>
      </c>
      <c r="L88" s="102">
        <v>0</v>
      </c>
      <c r="M88" s="102">
        <v>0</v>
      </c>
      <c r="N88" s="102">
        <v>0</v>
      </c>
      <c r="O88" s="102">
        <v>0</v>
      </c>
    </row>
    <row r="89" spans="1:15" ht="12" customHeight="1">
      <c r="A89" s="654"/>
      <c r="B89" s="447"/>
      <c r="C89" s="464" t="s">
        <v>759</v>
      </c>
      <c r="D89" s="465"/>
      <c r="E89" s="275">
        <v>18</v>
      </c>
      <c r="F89" s="102">
        <v>17</v>
      </c>
      <c r="G89" s="102">
        <v>0</v>
      </c>
      <c r="H89" s="102">
        <v>0</v>
      </c>
      <c r="I89" s="276">
        <v>0</v>
      </c>
      <c r="J89" s="102">
        <v>1</v>
      </c>
      <c r="K89" s="368">
        <v>14</v>
      </c>
      <c r="L89" s="102">
        <v>1</v>
      </c>
      <c r="M89" s="102">
        <v>0</v>
      </c>
      <c r="N89" s="102">
        <v>0</v>
      </c>
      <c r="O89" s="102">
        <v>0</v>
      </c>
    </row>
    <row r="90" spans="1:15" ht="12" customHeight="1">
      <c r="A90" s="654"/>
      <c r="B90" s="446" t="s">
        <v>351</v>
      </c>
      <c r="C90" s="464" t="s">
        <v>265</v>
      </c>
      <c r="D90" s="465"/>
      <c r="E90" s="275">
        <v>9</v>
      </c>
      <c r="F90" s="102">
        <v>9</v>
      </c>
      <c r="G90" s="102">
        <v>6</v>
      </c>
      <c r="H90" s="102">
        <v>1</v>
      </c>
      <c r="I90" s="276">
        <v>0</v>
      </c>
      <c r="J90" s="102">
        <v>1</v>
      </c>
      <c r="K90" s="276">
        <v>42</v>
      </c>
      <c r="L90" s="102">
        <v>0</v>
      </c>
      <c r="M90" s="102">
        <v>1</v>
      </c>
      <c r="N90" s="102">
        <v>0</v>
      </c>
      <c r="O90" s="102">
        <v>0</v>
      </c>
    </row>
    <row r="91" spans="1:15" ht="12" customHeight="1">
      <c r="A91" s="654"/>
      <c r="B91" s="471"/>
      <c r="C91" s="464" t="s">
        <v>396</v>
      </c>
      <c r="D91" s="465"/>
      <c r="E91" s="273">
        <v>18</v>
      </c>
      <c r="F91" s="200">
        <v>17</v>
      </c>
      <c r="G91" s="200">
        <v>4</v>
      </c>
      <c r="H91" s="102">
        <v>1</v>
      </c>
      <c r="I91" s="276">
        <v>3</v>
      </c>
      <c r="J91" s="102">
        <v>1</v>
      </c>
      <c r="K91" s="276">
        <v>40</v>
      </c>
      <c r="L91" s="102">
        <v>0</v>
      </c>
      <c r="M91" s="102">
        <v>1</v>
      </c>
      <c r="N91" s="102">
        <v>0</v>
      </c>
      <c r="O91" s="102">
        <v>0</v>
      </c>
    </row>
    <row r="92" spans="1:15" ht="12" customHeight="1">
      <c r="A92" s="654"/>
      <c r="B92" s="471"/>
      <c r="C92" s="464" t="s">
        <v>397</v>
      </c>
      <c r="D92" s="465"/>
      <c r="E92" s="273">
        <v>18</v>
      </c>
      <c r="F92" s="200">
        <v>18</v>
      </c>
      <c r="G92" s="200">
        <v>8</v>
      </c>
      <c r="H92" s="200">
        <v>1</v>
      </c>
      <c r="I92" s="369">
        <v>6</v>
      </c>
      <c r="J92" s="102">
        <v>1</v>
      </c>
      <c r="K92" s="276">
        <v>58</v>
      </c>
      <c r="L92" s="385">
        <v>1</v>
      </c>
      <c r="M92" s="102">
        <v>0</v>
      </c>
      <c r="N92" s="102">
        <v>0</v>
      </c>
      <c r="O92" s="102">
        <v>0</v>
      </c>
    </row>
    <row r="93" spans="1:15" ht="12" customHeight="1">
      <c r="A93" s="654"/>
      <c r="B93" s="447"/>
      <c r="C93" s="464" t="s">
        <v>663</v>
      </c>
      <c r="D93" s="465"/>
      <c r="E93" s="61">
        <v>18</v>
      </c>
      <c r="F93" s="102">
        <v>16</v>
      </c>
      <c r="G93" s="102">
        <v>3</v>
      </c>
      <c r="H93" s="102">
        <v>1</v>
      </c>
      <c r="I93" s="368">
        <v>1</v>
      </c>
      <c r="J93" s="102">
        <v>1</v>
      </c>
      <c r="K93" s="276">
        <v>9</v>
      </c>
      <c r="L93" s="385">
        <v>0</v>
      </c>
      <c r="M93" s="102">
        <v>1</v>
      </c>
      <c r="N93" s="102">
        <v>0</v>
      </c>
      <c r="O93" s="102">
        <v>0</v>
      </c>
    </row>
    <row r="94" spans="1:15" ht="12" customHeight="1">
      <c r="A94" s="655"/>
      <c r="B94" s="6" t="s">
        <v>20</v>
      </c>
      <c r="C94" s="646" t="s">
        <v>335</v>
      </c>
      <c r="D94" s="647"/>
      <c r="E94" s="326">
        <v>9</v>
      </c>
      <c r="F94" s="205">
        <v>8</v>
      </c>
      <c r="G94" s="205">
        <v>10</v>
      </c>
      <c r="H94" s="205">
        <v>2</v>
      </c>
      <c r="I94" s="382">
        <v>24</v>
      </c>
      <c r="J94" s="205">
        <v>2</v>
      </c>
      <c r="K94" s="382">
        <v>36</v>
      </c>
      <c r="L94" s="205">
        <v>2</v>
      </c>
      <c r="M94" s="205">
        <v>0</v>
      </c>
      <c r="N94" s="205">
        <v>0</v>
      </c>
      <c r="O94" s="205">
        <v>0</v>
      </c>
    </row>
    <row r="95" spans="1:15" ht="12" customHeight="1">
      <c r="A95" s="653" t="s">
        <v>624</v>
      </c>
      <c r="B95" s="476" t="s">
        <v>21</v>
      </c>
      <c r="C95" s="552" t="s">
        <v>189</v>
      </c>
      <c r="D95" s="553"/>
      <c r="E95" s="269">
        <v>15</v>
      </c>
      <c r="F95" s="224">
        <v>15</v>
      </c>
      <c r="G95" s="224">
        <v>15</v>
      </c>
      <c r="H95" s="224">
        <v>1</v>
      </c>
      <c r="I95" s="270">
        <v>0.2</v>
      </c>
      <c r="J95" s="224">
        <v>1</v>
      </c>
      <c r="K95" s="270">
        <v>65</v>
      </c>
      <c r="L95" s="224">
        <v>0</v>
      </c>
      <c r="M95" s="224">
        <v>1</v>
      </c>
      <c r="N95" s="224">
        <v>0</v>
      </c>
      <c r="O95" s="224">
        <v>0</v>
      </c>
    </row>
    <row r="96" spans="1:15" ht="12.75" customHeight="1">
      <c r="A96" s="654"/>
      <c r="B96" s="471"/>
      <c r="C96" s="464" t="s">
        <v>492</v>
      </c>
      <c r="D96" s="465"/>
      <c r="E96" s="275">
        <v>9</v>
      </c>
      <c r="F96" s="102">
        <v>9</v>
      </c>
      <c r="G96" s="102">
        <v>2</v>
      </c>
      <c r="H96" s="102">
        <v>2</v>
      </c>
      <c r="I96" s="276">
        <v>0.1</v>
      </c>
      <c r="J96" s="102">
        <v>2</v>
      </c>
      <c r="K96" s="276">
        <v>24.6</v>
      </c>
      <c r="L96" s="102">
        <v>0</v>
      </c>
      <c r="M96" s="102">
        <v>2</v>
      </c>
      <c r="N96" s="102">
        <v>0</v>
      </c>
      <c r="O96" s="102">
        <v>0</v>
      </c>
    </row>
    <row r="97" spans="1:15" ht="12" customHeight="1">
      <c r="A97" s="654"/>
      <c r="B97" s="447"/>
      <c r="C97" s="464" t="s">
        <v>216</v>
      </c>
      <c r="D97" s="465"/>
      <c r="E97" s="273">
        <v>18</v>
      </c>
      <c r="F97" s="102">
        <v>18</v>
      </c>
      <c r="G97" s="102">
        <v>4</v>
      </c>
      <c r="H97" s="102">
        <v>2</v>
      </c>
      <c r="I97" s="276">
        <v>3</v>
      </c>
      <c r="J97" s="102">
        <v>1</v>
      </c>
      <c r="K97" s="276">
        <v>70</v>
      </c>
      <c r="L97" s="385">
        <v>0</v>
      </c>
      <c r="M97" s="102">
        <v>0</v>
      </c>
      <c r="N97" s="102">
        <v>0</v>
      </c>
      <c r="O97" s="102">
        <v>1</v>
      </c>
    </row>
    <row r="98" spans="1:15" ht="12" customHeight="1">
      <c r="A98" s="654"/>
      <c r="B98" s="471" t="s">
        <v>340</v>
      </c>
      <c r="C98" s="645" t="s">
        <v>191</v>
      </c>
      <c r="D98" s="629"/>
      <c r="E98" s="273">
        <v>9</v>
      </c>
      <c r="F98" s="200">
        <v>9</v>
      </c>
      <c r="G98" s="200">
        <v>0</v>
      </c>
      <c r="H98" s="200">
        <v>0</v>
      </c>
      <c r="I98" s="274">
        <v>0</v>
      </c>
      <c r="J98" s="200">
        <v>0</v>
      </c>
      <c r="K98" s="274">
        <v>0</v>
      </c>
      <c r="L98" s="200">
        <v>0</v>
      </c>
      <c r="M98" s="200">
        <v>0</v>
      </c>
      <c r="N98" s="200">
        <v>0</v>
      </c>
      <c r="O98" s="200">
        <v>0</v>
      </c>
    </row>
    <row r="99" spans="1:15" ht="12" customHeight="1">
      <c r="A99" s="654"/>
      <c r="B99" s="471"/>
      <c r="C99" s="464" t="s">
        <v>304</v>
      </c>
      <c r="D99" s="465"/>
      <c r="E99" s="275">
        <v>9</v>
      </c>
      <c r="F99" s="102">
        <v>9</v>
      </c>
      <c r="G99" s="102">
        <v>2</v>
      </c>
      <c r="H99" s="102">
        <v>0</v>
      </c>
      <c r="I99" s="276">
        <v>0</v>
      </c>
      <c r="J99" s="102">
        <v>0</v>
      </c>
      <c r="K99" s="276">
        <v>0</v>
      </c>
      <c r="L99" s="102">
        <v>0</v>
      </c>
      <c r="M99" s="385">
        <v>0</v>
      </c>
      <c r="N99" s="102">
        <v>0</v>
      </c>
      <c r="O99" s="102">
        <v>0</v>
      </c>
    </row>
    <row r="100" spans="1:15" ht="12" customHeight="1">
      <c r="A100" s="654"/>
      <c r="B100" s="471"/>
      <c r="C100" s="464" t="s">
        <v>313</v>
      </c>
      <c r="D100" s="465"/>
      <c r="E100" s="313">
        <v>27</v>
      </c>
      <c r="F100" s="203">
        <v>27</v>
      </c>
      <c r="G100" s="203">
        <v>7</v>
      </c>
      <c r="H100" s="102">
        <v>0</v>
      </c>
      <c r="I100" s="276">
        <v>0</v>
      </c>
      <c r="J100" s="102">
        <v>0</v>
      </c>
      <c r="K100" s="276">
        <v>0</v>
      </c>
      <c r="L100" s="102">
        <v>0</v>
      </c>
      <c r="M100" s="102">
        <v>0</v>
      </c>
      <c r="N100" s="102">
        <v>0</v>
      </c>
      <c r="O100" s="102">
        <v>0</v>
      </c>
    </row>
    <row r="101" spans="1:15" ht="12" customHeight="1">
      <c r="A101" s="654"/>
      <c r="B101" s="471"/>
      <c r="C101" s="464" t="s">
        <v>220</v>
      </c>
      <c r="D101" s="465"/>
      <c r="E101" s="275">
        <v>18</v>
      </c>
      <c r="F101" s="102">
        <v>16</v>
      </c>
      <c r="G101" s="102">
        <v>4</v>
      </c>
      <c r="H101" s="102">
        <v>4</v>
      </c>
      <c r="I101" s="276">
        <v>0.3</v>
      </c>
      <c r="J101" s="102">
        <v>3</v>
      </c>
      <c r="K101" s="276">
        <v>80.2</v>
      </c>
      <c r="L101" s="102">
        <v>1</v>
      </c>
      <c r="M101" s="102">
        <v>1</v>
      </c>
      <c r="N101" s="102">
        <v>0</v>
      </c>
      <c r="O101" s="385">
        <v>1</v>
      </c>
    </row>
    <row r="102" spans="1:15" ht="12" customHeight="1">
      <c r="A102" s="654"/>
      <c r="B102" s="471"/>
      <c r="C102" s="464" t="s">
        <v>430</v>
      </c>
      <c r="D102" s="465"/>
      <c r="E102" s="275">
        <v>18</v>
      </c>
      <c r="F102" s="102">
        <v>18</v>
      </c>
      <c r="G102" s="102">
        <v>0</v>
      </c>
      <c r="H102" s="102">
        <v>2</v>
      </c>
      <c r="I102" s="276">
        <v>1</v>
      </c>
      <c r="J102" s="102">
        <v>1</v>
      </c>
      <c r="K102" s="276">
        <v>3</v>
      </c>
      <c r="L102" s="102">
        <v>0</v>
      </c>
      <c r="M102" s="102">
        <v>1</v>
      </c>
      <c r="N102" s="102">
        <v>0</v>
      </c>
      <c r="O102" s="385">
        <v>0</v>
      </c>
    </row>
    <row r="103" spans="1:15" ht="12" customHeight="1">
      <c r="A103" s="654"/>
      <c r="B103" s="447"/>
      <c r="C103" s="464" t="s">
        <v>671</v>
      </c>
      <c r="D103" s="465"/>
      <c r="E103" s="275">
        <v>18</v>
      </c>
      <c r="F103" s="102">
        <v>17</v>
      </c>
      <c r="G103" s="102">
        <v>1</v>
      </c>
      <c r="H103" s="102">
        <v>0</v>
      </c>
      <c r="I103" s="276">
        <v>0</v>
      </c>
      <c r="J103" s="102">
        <v>0</v>
      </c>
      <c r="K103" s="276">
        <v>0</v>
      </c>
      <c r="L103" s="102">
        <v>0</v>
      </c>
      <c r="M103" s="102">
        <v>0</v>
      </c>
      <c r="N103" s="102">
        <v>0</v>
      </c>
      <c r="O103" s="385">
        <v>0</v>
      </c>
    </row>
    <row r="104" spans="1:15" ht="12" customHeight="1">
      <c r="A104" s="654"/>
      <c r="B104" s="656" t="s">
        <v>347</v>
      </c>
      <c r="C104" s="444" t="s">
        <v>193</v>
      </c>
      <c r="D104" s="445"/>
      <c r="E104" s="275">
        <v>18</v>
      </c>
      <c r="F104" s="203">
        <v>18</v>
      </c>
      <c r="G104" s="203">
        <v>31</v>
      </c>
      <c r="H104" s="102">
        <v>2</v>
      </c>
      <c r="I104" s="276">
        <v>0.5</v>
      </c>
      <c r="J104" s="102">
        <v>1</v>
      </c>
      <c r="K104" s="276">
        <v>47</v>
      </c>
      <c r="L104" s="102">
        <v>0</v>
      </c>
      <c r="M104" s="102">
        <v>0</v>
      </c>
      <c r="N104" s="102">
        <v>0</v>
      </c>
      <c r="O104" s="102">
        <v>1</v>
      </c>
    </row>
    <row r="105" spans="1:15" ht="12" customHeight="1">
      <c r="A105" s="654"/>
      <c r="B105" s="537"/>
      <c r="C105" s="444" t="s">
        <v>378</v>
      </c>
      <c r="D105" s="445"/>
      <c r="E105" s="273">
        <v>27</v>
      </c>
      <c r="F105" s="203">
        <v>27</v>
      </c>
      <c r="G105" s="203">
        <v>22</v>
      </c>
      <c r="H105" s="102">
        <v>1</v>
      </c>
      <c r="I105" s="276">
        <v>5</v>
      </c>
      <c r="J105" s="203">
        <v>1</v>
      </c>
      <c r="K105" s="374">
        <v>69</v>
      </c>
      <c r="L105" s="385">
        <v>0</v>
      </c>
      <c r="M105" s="102">
        <v>0</v>
      </c>
      <c r="N105" s="102">
        <v>0</v>
      </c>
      <c r="O105" s="102">
        <v>1</v>
      </c>
    </row>
    <row r="106" spans="1:15" ht="12" customHeight="1">
      <c r="A106" s="654"/>
      <c r="B106" s="537"/>
      <c r="C106" s="444" t="s">
        <v>302</v>
      </c>
      <c r="D106" s="445"/>
      <c r="E106" s="411">
        <v>9</v>
      </c>
      <c r="F106" s="443" t="s">
        <v>762</v>
      </c>
      <c r="G106" s="282"/>
      <c r="H106" s="282"/>
      <c r="I106" s="283"/>
      <c r="J106" s="282"/>
      <c r="K106" s="283"/>
      <c r="L106" s="282"/>
      <c r="M106" s="282"/>
      <c r="N106" s="282"/>
      <c r="O106" s="282"/>
    </row>
    <row r="107" spans="1:15" ht="12" customHeight="1">
      <c r="A107" s="654"/>
      <c r="B107" s="537"/>
      <c r="C107" s="444" t="s">
        <v>379</v>
      </c>
      <c r="D107" s="445"/>
      <c r="E107" s="275">
        <v>9</v>
      </c>
      <c r="F107" s="203">
        <v>9</v>
      </c>
      <c r="G107" s="203">
        <v>2</v>
      </c>
      <c r="H107" s="102">
        <v>0</v>
      </c>
      <c r="I107" s="276">
        <v>0</v>
      </c>
      <c r="J107" s="203">
        <v>0</v>
      </c>
      <c r="K107" s="374">
        <v>0</v>
      </c>
      <c r="L107" s="102">
        <v>0</v>
      </c>
      <c r="M107" s="385">
        <v>0</v>
      </c>
      <c r="N107" s="102">
        <v>0</v>
      </c>
      <c r="O107" s="102">
        <v>0</v>
      </c>
    </row>
    <row r="108" spans="1:15" ht="12" customHeight="1">
      <c r="A108" s="654"/>
      <c r="B108" s="537"/>
      <c r="C108" s="444" t="s">
        <v>380</v>
      </c>
      <c r="D108" s="445"/>
      <c r="E108" s="273">
        <v>27</v>
      </c>
      <c r="F108" s="203">
        <v>27</v>
      </c>
      <c r="G108" s="203">
        <v>24</v>
      </c>
      <c r="H108" s="102">
        <v>0</v>
      </c>
      <c r="I108" s="276">
        <v>0</v>
      </c>
      <c r="J108" s="203">
        <v>0</v>
      </c>
      <c r="K108" s="374">
        <v>0</v>
      </c>
      <c r="L108" s="102">
        <v>0</v>
      </c>
      <c r="M108" s="102">
        <v>0</v>
      </c>
      <c r="N108" s="102">
        <v>0</v>
      </c>
      <c r="O108" s="102">
        <v>0</v>
      </c>
    </row>
    <row r="109" spans="1:15" ht="12" customHeight="1">
      <c r="A109" s="654"/>
      <c r="B109" s="537"/>
      <c r="C109" s="444" t="s">
        <v>235</v>
      </c>
      <c r="D109" s="445"/>
      <c r="E109" s="275">
        <v>9</v>
      </c>
      <c r="F109" s="203">
        <v>7</v>
      </c>
      <c r="G109" s="203">
        <v>0</v>
      </c>
      <c r="H109" s="102">
        <v>3</v>
      </c>
      <c r="I109" s="276">
        <v>0.2</v>
      </c>
      <c r="J109" s="102">
        <v>2</v>
      </c>
      <c r="K109" s="276">
        <v>42</v>
      </c>
      <c r="L109" s="102">
        <v>0</v>
      </c>
      <c r="M109" s="102">
        <v>1</v>
      </c>
      <c r="N109" s="102">
        <v>1</v>
      </c>
      <c r="O109" s="102">
        <v>0</v>
      </c>
    </row>
    <row r="110" spans="1:15" ht="12" customHeight="1">
      <c r="A110" s="654"/>
      <c r="B110" s="537"/>
      <c r="C110" s="444" t="s">
        <v>381</v>
      </c>
      <c r="D110" s="445"/>
      <c r="E110" s="275">
        <v>18</v>
      </c>
      <c r="F110" s="203">
        <v>17</v>
      </c>
      <c r="G110" s="203">
        <v>3</v>
      </c>
      <c r="H110" s="203">
        <v>0</v>
      </c>
      <c r="I110" s="374">
        <v>0</v>
      </c>
      <c r="J110" s="203">
        <v>1</v>
      </c>
      <c r="K110" s="374">
        <v>144.4</v>
      </c>
      <c r="L110" s="102">
        <v>0</v>
      </c>
      <c r="M110" s="102">
        <v>1</v>
      </c>
      <c r="N110" s="102">
        <v>0</v>
      </c>
      <c r="O110" s="102">
        <v>0</v>
      </c>
    </row>
    <row r="111" spans="1:15" ht="12" customHeight="1">
      <c r="A111" s="654"/>
      <c r="B111" s="537"/>
      <c r="C111" s="444" t="s">
        <v>248</v>
      </c>
      <c r="D111" s="445"/>
      <c r="E111" s="275">
        <v>18</v>
      </c>
      <c r="F111" s="203">
        <v>18</v>
      </c>
      <c r="G111" s="203">
        <v>14</v>
      </c>
      <c r="H111" s="102">
        <v>2</v>
      </c>
      <c r="I111" s="276">
        <v>4</v>
      </c>
      <c r="J111" s="102">
        <v>1</v>
      </c>
      <c r="K111" s="276">
        <v>27</v>
      </c>
      <c r="L111" s="102">
        <v>1</v>
      </c>
      <c r="M111" s="278">
        <v>0</v>
      </c>
      <c r="N111" s="102">
        <v>0</v>
      </c>
      <c r="O111" s="102">
        <v>0</v>
      </c>
    </row>
    <row r="112" spans="1:15" ht="12" customHeight="1">
      <c r="A112" s="654"/>
      <c r="B112" s="537"/>
      <c r="C112" s="444" t="s">
        <v>300</v>
      </c>
      <c r="D112" s="445"/>
      <c r="E112" s="275">
        <v>7</v>
      </c>
      <c r="F112" s="203">
        <v>3</v>
      </c>
      <c r="G112" s="203">
        <v>3</v>
      </c>
      <c r="H112" s="102">
        <v>0</v>
      </c>
      <c r="I112" s="276">
        <v>0</v>
      </c>
      <c r="J112" s="203">
        <v>1</v>
      </c>
      <c r="K112" s="374">
        <v>49</v>
      </c>
      <c r="L112" s="102">
        <v>0</v>
      </c>
      <c r="M112" s="102">
        <v>1</v>
      </c>
      <c r="N112" s="102">
        <v>0</v>
      </c>
      <c r="O112" s="102">
        <v>0</v>
      </c>
    </row>
    <row r="113" spans="1:15" ht="12" customHeight="1">
      <c r="A113" s="654"/>
      <c r="B113" s="537"/>
      <c r="C113" s="444" t="s">
        <v>715</v>
      </c>
      <c r="D113" s="445"/>
      <c r="E113" s="275">
        <v>18</v>
      </c>
      <c r="F113" s="203">
        <v>16</v>
      </c>
      <c r="G113" s="203">
        <v>0</v>
      </c>
      <c r="H113" s="102">
        <v>1</v>
      </c>
      <c r="I113" s="276">
        <v>0</v>
      </c>
      <c r="J113" s="102">
        <v>3</v>
      </c>
      <c r="K113" s="276">
        <v>22.3</v>
      </c>
      <c r="L113" s="102">
        <v>2</v>
      </c>
      <c r="M113" s="278">
        <v>0</v>
      </c>
      <c r="N113" s="102">
        <v>0</v>
      </c>
      <c r="O113" s="102">
        <v>1</v>
      </c>
    </row>
    <row r="114" spans="1:15" ht="12" customHeight="1">
      <c r="A114" s="654"/>
      <c r="B114" s="537"/>
      <c r="C114" s="464" t="s">
        <v>659</v>
      </c>
      <c r="D114" s="465"/>
      <c r="E114" s="273">
        <v>18</v>
      </c>
      <c r="F114" s="203">
        <v>17</v>
      </c>
      <c r="G114" s="203">
        <v>24</v>
      </c>
      <c r="H114" s="203">
        <v>2</v>
      </c>
      <c r="I114" s="374">
        <v>1</v>
      </c>
      <c r="J114" s="102">
        <v>3</v>
      </c>
      <c r="K114" s="276">
        <v>27</v>
      </c>
      <c r="L114" s="102">
        <v>0</v>
      </c>
      <c r="M114" s="102">
        <v>2</v>
      </c>
      <c r="N114" s="102">
        <v>0</v>
      </c>
      <c r="O114" s="102">
        <v>1</v>
      </c>
    </row>
    <row r="115" spans="1:15" ht="12" customHeight="1">
      <c r="A115" s="654"/>
      <c r="B115" s="537"/>
      <c r="C115" s="559" t="s">
        <v>408</v>
      </c>
      <c r="D115" s="465"/>
      <c r="E115" s="273">
        <v>18</v>
      </c>
      <c r="F115" s="203">
        <v>13</v>
      </c>
      <c r="G115" s="203">
        <v>1</v>
      </c>
      <c r="H115" s="203">
        <v>0</v>
      </c>
      <c r="I115" s="374">
        <v>0</v>
      </c>
      <c r="J115" s="203">
        <v>2</v>
      </c>
      <c r="K115" s="374">
        <v>52</v>
      </c>
      <c r="L115" s="102">
        <v>0</v>
      </c>
      <c r="M115" s="102">
        <v>0</v>
      </c>
      <c r="N115" s="102">
        <v>0</v>
      </c>
      <c r="O115" s="278">
        <v>2</v>
      </c>
    </row>
    <row r="116" spans="1:15" ht="12" customHeight="1">
      <c r="A116" s="654"/>
      <c r="B116" s="537"/>
      <c r="C116" s="628" t="s">
        <v>433</v>
      </c>
      <c r="D116" s="629"/>
      <c r="E116" s="273">
        <v>18</v>
      </c>
      <c r="F116" s="102">
        <v>18</v>
      </c>
      <c r="G116" s="102">
        <v>7</v>
      </c>
      <c r="H116" s="102">
        <v>3</v>
      </c>
      <c r="I116" s="368">
        <v>1</v>
      </c>
      <c r="J116" s="102">
        <v>2</v>
      </c>
      <c r="K116" s="368">
        <v>34</v>
      </c>
      <c r="L116" s="102">
        <v>0</v>
      </c>
      <c r="M116" s="102">
        <v>2</v>
      </c>
      <c r="N116" s="102">
        <v>0</v>
      </c>
      <c r="O116" s="102">
        <v>0</v>
      </c>
    </row>
    <row r="117" spans="1:15" ht="12" customHeight="1">
      <c r="A117" s="654"/>
      <c r="B117" s="657"/>
      <c r="C117" s="559" t="s">
        <v>507</v>
      </c>
      <c r="D117" s="465"/>
      <c r="E117" s="399">
        <v>18</v>
      </c>
      <c r="F117" s="102">
        <v>18</v>
      </c>
      <c r="G117" s="102">
        <v>1</v>
      </c>
      <c r="H117" s="102">
        <v>2</v>
      </c>
      <c r="I117" s="368">
        <v>0</v>
      </c>
      <c r="J117" s="102">
        <v>0</v>
      </c>
      <c r="K117" s="368">
        <v>0</v>
      </c>
      <c r="L117" s="102">
        <v>0</v>
      </c>
      <c r="M117" s="102">
        <v>0</v>
      </c>
      <c r="N117" s="102">
        <v>0</v>
      </c>
      <c r="O117" s="102">
        <v>0</v>
      </c>
    </row>
    <row r="118" spans="1:15" ht="12" customHeight="1">
      <c r="A118" s="654"/>
      <c r="B118" s="537"/>
      <c r="C118" s="559" t="s">
        <v>555</v>
      </c>
      <c r="D118" s="643"/>
      <c r="E118" s="275">
        <v>18</v>
      </c>
      <c r="F118" s="102">
        <v>18</v>
      </c>
      <c r="G118" s="102">
        <v>2</v>
      </c>
      <c r="H118" s="102">
        <v>1</v>
      </c>
      <c r="I118" s="368">
        <v>3.8</v>
      </c>
      <c r="J118" s="102">
        <v>1</v>
      </c>
      <c r="K118" s="368">
        <v>51.1</v>
      </c>
      <c r="L118" s="102">
        <v>0</v>
      </c>
      <c r="M118" s="102">
        <v>0</v>
      </c>
      <c r="N118" s="102">
        <v>0</v>
      </c>
      <c r="O118" s="102">
        <v>1</v>
      </c>
    </row>
    <row r="119" spans="1:15" ht="12" customHeight="1">
      <c r="A119" s="654"/>
      <c r="B119" s="537"/>
      <c r="C119" s="559" t="s">
        <v>598</v>
      </c>
      <c r="D119" s="636"/>
      <c r="E119" s="319">
        <v>18</v>
      </c>
      <c r="F119" s="102">
        <v>18</v>
      </c>
      <c r="G119" s="102">
        <v>2</v>
      </c>
      <c r="H119" s="102">
        <v>0</v>
      </c>
      <c r="I119" s="368">
        <v>0</v>
      </c>
      <c r="J119" s="102">
        <v>0</v>
      </c>
      <c r="K119" s="368">
        <v>0</v>
      </c>
      <c r="L119" s="102">
        <v>0</v>
      </c>
      <c r="M119" s="102">
        <v>0</v>
      </c>
      <c r="N119" s="102">
        <v>0</v>
      </c>
      <c r="O119" s="102">
        <v>0</v>
      </c>
    </row>
    <row r="120" spans="1:15" ht="12" customHeight="1">
      <c r="A120" s="654"/>
      <c r="B120" s="537"/>
      <c r="C120" s="559" t="s">
        <v>664</v>
      </c>
      <c r="D120" s="642"/>
      <c r="E120" s="319">
        <v>18</v>
      </c>
      <c r="F120" s="102">
        <v>18</v>
      </c>
      <c r="G120" s="102">
        <v>8</v>
      </c>
      <c r="H120" s="102">
        <v>0</v>
      </c>
      <c r="I120" s="368">
        <v>0</v>
      </c>
      <c r="J120" s="102">
        <v>0</v>
      </c>
      <c r="K120" s="368">
        <v>0</v>
      </c>
      <c r="L120" s="102">
        <v>0</v>
      </c>
      <c r="M120" s="102">
        <v>0</v>
      </c>
      <c r="N120" s="102">
        <v>0</v>
      </c>
      <c r="O120" s="102">
        <v>0</v>
      </c>
    </row>
    <row r="121" spans="1:15" ht="12" customHeight="1">
      <c r="A121" s="655"/>
      <c r="B121" s="658"/>
      <c r="C121" s="589" t="s">
        <v>747</v>
      </c>
      <c r="D121" s="641"/>
      <c r="E121" s="429">
        <v>18</v>
      </c>
      <c r="F121" s="222">
        <v>18</v>
      </c>
      <c r="G121" s="222">
        <v>1</v>
      </c>
      <c r="H121" s="222">
        <v>3</v>
      </c>
      <c r="I121" s="376">
        <v>0</v>
      </c>
      <c r="J121" s="222">
        <v>1</v>
      </c>
      <c r="K121" s="376">
        <v>3</v>
      </c>
      <c r="L121" s="222">
        <v>0</v>
      </c>
      <c r="M121" s="222">
        <v>1</v>
      </c>
      <c r="N121" s="222">
        <v>0</v>
      </c>
      <c r="O121" s="222">
        <v>0</v>
      </c>
    </row>
    <row r="122" spans="1:15" ht="12" customHeight="1">
      <c r="A122" s="448" t="s">
        <v>192</v>
      </c>
      <c r="B122" s="491"/>
      <c r="C122" s="448">
        <v>48</v>
      </c>
      <c r="D122" s="449"/>
      <c r="E122" s="57">
        <v>769</v>
      </c>
      <c r="F122" s="57">
        <v>730</v>
      </c>
      <c r="G122" s="57">
        <v>342</v>
      </c>
      <c r="H122" s="57">
        <v>51</v>
      </c>
      <c r="I122" s="174">
        <v>2.48921568627451</v>
      </c>
      <c r="J122" s="167">
        <v>49</v>
      </c>
      <c r="K122" s="174">
        <v>39.854285714285716</v>
      </c>
      <c r="L122" s="57">
        <v>10</v>
      </c>
      <c r="M122" s="57">
        <v>24</v>
      </c>
      <c r="N122" s="57">
        <v>1</v>
      </c>
      <c r="O122" s="57">
        <v>14</v>
      </c>
    </row>
    <row r="123" spans="1:15" ht="12" customHeight="1">
      <c r="A123" s="466" t="s">
        <v>650</v>
      </c>
      <c r="B123" s="471" t="s">
        <v>652</v>
      </c>
      <c r="C123" s="464" t="s">
        <v>398</v>
      </c>
      <c r="D123" s="465"/>
      <c r="E123" s="275">
        <v>9</v>
      </c>
      <c r="F123" s="255">
        <v>9</v>
      </c>
      <c r="G123" s="255">
        <v>3</v>
      </c>
      <c r="H123" s="255">
        <v>0</v>
      </c>
      <c r="I123" s="350">
        <v>0</v>
      </c>
      <c r="J123" s="255">
        <v>0</v>
      </c>
      <c r="K123" s="350">
        <v>0</v>
      </c>
      <c r="L123" s="279">
        <v>0</v>
      </c>
      <c r="M123" s="279">
        <v>0</v>
      </c>
      <c r="N123" s="279">
        <v>0</v>
      </c>
      <c r="O123" s="279">
        <v>0</v>
      </c>
    </row>
    <row r="124" spans="1:15" ht="12" customHeight="1">
      <c r="A124" s="489"/>
      <c r="B124" s="471"/>
      <c r="C124" s="464" t="s">
        <v>238</v>
      </c>
      <c r="D124" s="465"/>
      <c r="E124" s="275">
        <v>9</v>
      </c>
      <c r="F124" s="255">
        <v>9</v>
      </c>
      <c r="G124" s="255">
        <v>4</v>
      </c>
      <c r="H124" s="255">
        <v>0</v>
      </c>
      <c r="I124" s="350">
        <v>0</v>
      </c>
      <c r="J124" s="255">
        <v>0</v>
      </c>
      <c r="K124" s="350">
        <v>0</v>
      </c>
      <c r="L124" s="279">
        <v>0</v>
      </c>
      <c r="M124" s="279">
        <v>0</v>
      </c>
      <c r="N124" s="279">
        <v>0</v>
      </c>
      <c r="O124" s="279">
        <v>0</v>
      </c>
    </row>
    <row r="125" spans="1:15" ht="12" customHeight="1">
      <c r="A125" s="489"/>
      <c r="B125" s="471"/>
      <c r="C125" s="464" t="s">
        <v>279</v>
      </c>
      <c r="D125" s="465"/>
      <c r="E125" s="275">
        <v>9</v>
      </c>
      <c r="F125" s="255">
        <v>7</v>
      </c>
      <c r="G125" s="255">
        <v>2</v>
      </c>
      <c r="H125" s="255">
        <v>0</v>
      </c>
      <c r="I125" s="350">
        <v>0</v>
      </c>
      <c r="J125" s="255">
        <v>2</v>
      </c>
      <c r="K125" s="350">
        <v>12</v>
      </c>
      <c r="L125" s="279">
        <v>0</v>
      </c>
      <c r="M125" s="279">
        <v>2</v>
      </c>
      <c r="N125" s="279">
        <v>0</v>
      </c>
      <c r="O125" s="279">
        <v>0</v>
      </c>
    </row>
    <row r="126" spans="1:15" ht="12" customHeight="1">
      <c r="A126" s="489"/>
      <c r="B126" s="471"/>
      <c r="C126" s="464" t="s">
        <v>280</v>
      </c>
      <c r="D126" s="465"/>
      <c r="E126" s="273">
        <v>18</v>
      </c>
      <c r="F126" s="279">
        <v>15</v>
      </c>
      <c r="G126" s="279">
        <v>2</v>
      </c>
      <c r="H126" s="255">
        <v>0</v>
      </c>
      <c r="I126" s="350">
        <v>0</v>
      </c>
      <c r="J126" s="255">
        <v>1</v>
      </c>
      <c r="K126" s="350">
        <v>0.4</v>
      </c>
      <c r="L126" s="279">
        <v>0</v>
      </c>
      <c r="M126" s="279">
        <v>0</v>
      </c>
      <c r="N126" s="279">
        <v>0</v>
      </c>
      <c r="O126" s="279">
        <v>1</v>
      </c>
    </row>
    <row r="127" spans="1:15" ht="24" customHeight="1">
      <c r="A127" s="489"/>
      <c r="B127" s="471"/>
      <c r="C127" s="559" t="s">
        <v>358</v>
      </c>
      <c r="D127" s="465"/>
      <c r="E127" s="273">
        <v>9</v>
      </c>
      <c r="F127" s="279">
        <v>9</v>
      </c>
      <c r="G127" s="279">
        <v>16</v>
      </c>
      <c r="H127" s="255">
        <v>0</v>
      </c>
      <c r="I127" s="350">
        <v>0</v>
      </c>
      <c r="J127" s="255">
        <v>0</v>
      </c>
      <c r="K127" s="350">
        <v>0</v>
      </c>
      <c r="L127" s="279">
        <v>0</v>
      </c>
      <c r="M127" s="279">
        <v>0</v>
      </c>
      <c r="N127" s="279">
        <v>0</v>
      </c>
      <c r="O127" s="279">
        <v>0</v>
      </c>
    </row>
    <row r="128" spans="1:15" ht="24.75" customHeight="1">
      <c r="A128" s="489"/>
      <c r="B128" s="471"/>
      <c r="C128" s="559" t="s">
        <v>359</v>
      </c>
      <c r="D128" s="465"/>
      <c r="E128" s="273">
        <v>9</v>
      </c>
      <c r="F128" s="279">
        <v>9</v>
      </c>
      <c r="G128" s="279">
        <v>20</v>
      </c>
      <c r="H128" s="255">
        <v>1</v>
      </c>
      <c r="I128" s="350">
        <v>0.8</v>
      </c>
      <c r="J128" s="255">
        <v>1</v>
      </c>
      <c r="K128" s="350">
        <v>7.3</v>
      </c>
      <c r="L128" s="279">
        <v>0</v>
      </c>
      <c r="M128" s="279">
        <v>0</v>
      </c>
      <c r="N128" s="279">
        <v>0</v>
      </c>
      <c r="O128" s="279">
        <v>1</v>
      </c>
    </row>
    <row r="129" spans="1:15" ht="12" customHeight="1">
      <c r="A129" s="489"/>
      <c r="B129" s="471"/>
      <c r="C129" s="464" t="s">
        <v>314</v>
      </c>
      <c r="D129" s="465"/>
      <c r="E129" s="273">
        <v>18</v>
      </c>
      <c r="F129" s="255">
        <v>18</v>
      </c>
      <c r="G129" s="279">
        <v>1</v>
      </c>
      <c r="H129" s="255">
        <v>2</v>
      </c>
      <c r="I129" s="350">
        <v>1</v>
      </c>
      <c r="J129" s="255">
        <v>2</v>
      </c>
      <c r="K129" s="350">
        <v>56</v>
      </c>
      <c r="L129" s="279">
        <v>1</v>
      </c>
      <c r="M129" s="279">
        <v>0</v>
      </c>
      <c r="N129" s="279">
        <v>0</v>
      </c>
      <c r="O129" s="279">
        <v>1</v>
      </c>
    </row>
    <row r="130" spans="1:15" ht="12" customHeight="1">
      <c r="A130" s="489"/>
      <c r="B130" s="471"/>
      <c r="C130" s="464" t="s">
        <v>655</v>
      </c>
      <c r="D130" s="465"/>
      <c r="E130" s="273">
        <v>18</v>
      </c>
      <c r="F130" s="279">
        <v>17</v>
      </c>
      <c r="G130" s="279">
        <v>12</v>
      </c>
      <c r="H130" s="250">
        <v>0</v>
      </c>
      <c r="I130" s="350">
        <v>0</v>
      </c>
      <c r="J130" s="255">
        <v>1</v>
      </c>
      <c r="K130" s="350">
        <v>50</v>
      </c>
      <c r="L130" s="279">
        <v>1</v>
      </c>
      <c r="M130" s="279">
        <v>0</v>
      </c>
      <c r="N130" s="279">
        <v>0</v>
      </c>
      <c r="O130" s="279">
        <v>0</v>
      </c>
    </row>
    <row r="131" spans="1:15" ht="12" customHeight="1">
      <c r="A131" s="489"/>
      <c r="B131" s="471"/>
      <c r="C131" s="464" t="s">
        <v>338</v>
      </c>
      <c r="D131" s="465"/>
      <c r="E131" s="273">
        <v>9</v>
      </c>
      <c r="F131" s="255">
        <v>9</v>
      </c>
      <c r="G131" s="279">
        <v>0</v>
      </c>
      <c r="H131" s="255">
        <v>0</v>
      </c>
      <c r="I131" s="350">
        <v>0</v>
      </c>
      <c r="J131" s="255">
        <v>0</v>
      </c>
      <c r="K131" s="350">
        <v>0</v>
      </c>
      <c r="L131" s="279">
        <v>0</v>
      </c>
      <c r="M131" s="279">
        <v>0</v>
      </c>
      <c r="N131" s="279">
        <v>0</v>
      </c>
      <c r="O131" s="279">
        <v>0</v>
      </c>
    </row>
    <row r="132" spans="1:15" ht="12" customHeight="1">
      <c r="A132" s="489"/>
      <c r="B132" s="471"/>
      <c r="C132" s="464" t="s">
        <v>339</v>
      </c>
      <c r="D132" s="465"/>
      <c r="E132" s="273">
        <v>9</v>
      </c>
      <c r="F132" s="255">
        <v>7</v>
      </c>
      <c r="G132" s="279">
        <v>0</v>
      </c>
      <c r="H132" s="255">
        <v>0</v>
      </c>
      <c r="I132" s="350">
        <v>0</v>
      </c>
      <c r="J132" s="255">
        <v>2</v>
      </c>
      <c r="K132" s="350">
        <v>24</v>
      </c>
      <c r="L132" s="279">
        <v>0</v>
      </c>
      <c r="M132" s="279">
        <v>0</v>
      </c>
      <c r="N132" s="279">
        <v>0</v>
      </c>
      <c r="O132" s="279">
        <v>2</v>
      </c>
    </row>
    <row r="133" spans="1:15" ht="12" customHeight="1">
      <c r="A133" s="489"/>
      <c r="B133" s="471"/>
      <c r="C133" s="464" t="s">
        <v>342</v>
      </c>
      <c r="D133" s="465"/>
      <c r="E133" s="273">
        <v>18</v>
      </c>
      <c r="F133" s="279">
        <v>18</v>
      </c>
      <c r="G133" s="279">
        <v>11</v>
      </c>
      <c r="H133" s="255">
        <v>0</v>
      </c>
      <c r="I133" s="350">
        <v>0</v>
      </c>
      <c r="J133" s="255">
        <v>0</v>
      </c>
      <c r="K133" s="350">
        <v>0</v>
      </c>
      <c r="L133" s="279">
        <v>0</v>
      </c>
      <c r="M133" s="279">
        <v>0</v>
      </c>
      <c r="N133" s="279">
        <v>0</v>
      </c>
      <c r="O133" s="279">
        <v>0</v>
      </c>
    </row>
    <row r="134" spans="1:15" ht="12" customHeight="1">
      <c r="A134" s="489"/>
      <c r="B134" s="471"/>
      <c r="C134" s="464" t="s">
        <v>660</v>
      </c>
      <c r="D134" s="465"/>
      <c r="E134" s="273">
        <v>18</v>
      </c>
      <c r="F134" s="279">
        <v>16</v>
      </c>
      <c r="G134" s="279">
        <v>1</v>
      </c>
      <c r="H134" s="255">
        <v>5</v>
      </c>
      <c r="I134" s="350">
        <v>0</v>
      </c>
      <c r="J134" s="255">
        <v>5</v>
      </c>
      <c r="K134" s="350">
        <v>15.8</v>
      </c>
      <c r="L134" s="279">
        <v>2</v>
      </c>
      <c r="M134" s="279">
        <v>1</v>
      </c>
      <c r="N134" s="279">
        <v>0</v>
      </c>
      <c r="O134" s="279">
        <v>2</v>
      </c>
    </row>
    <row r="135" spans="1:15" ht="12" customHeight="1">
      <c r="A135" s="489"/>
      <c r="B135" s="471"/>
      <c r="C135" s="464" t="s">
        <v>399</v>
      </c>
      <c r="D135" s="465"/>
      <c r="E135" s="273">
        <v>18</v>
      </c>
      <c r="F135" s="279">
        <v>18</v>
      </c>
      <c r="G135" s="279">
        <v>4</v>
      </c>
      <c r="H135" s="255">
        <v>3</v>
      </c>
      <c r="I135" s="350">
        <v>10</v>
      </c>
      <c r="J135" s="255">
        <v>3</v>
      </c>
      <c r="K135" s="350">
        <v>40.6</v>
      </c>
      <c r="L135" s="279">
        <v>1</v>
      </c>
      <c r="M135" s="279">
        <v>2</v>
      </c>
      <c r="N135" s="279">
        <v>0</v>
      </c>
      <c r="O135" s="279">
        <v>0</v>
      </c>
    </row>
    <row r="136" spans="1:15" ht="12" customHeight="1">
      <c r="A136" s="489"/>
      <c r="B136" s="471"/>
      <c r="C136" s="464" t="s">
        <v>412</v>
      </c>
      <c r="D136" s="465"/>
      <c r="E136" s="273">
        <v>9</v>
      </c>
      <c r="F136" s="279">
        <v>9</v>
      </c>
      <c r="G136" s="279">
        <v>11</v>
      </c>
      <c r="H136" s="250">
        <v>2</v>
      </c>
      <c r="I136" s="350">
        <v>17</v>
      </c>
      <c r="J136" s="255">
        <v>2</v>
      </c>
      <c r="K136" s="350">
        <v>31</v>
      </c>
      <c r="L136" s="279">
        <v>0</v>
      </c>
      <c r="M136" s="279">
        <v>0</v>
      </c>
      <c r="N136" s="279">
        <v>0</v>
      </c>
      <c r="O136" s="279">
        <v>2</v>
      </c>
    </row>
    <row r="137" spans="1:15" ht="12" customHeight="1">
      <c r="A137" s="489"/>
      <c r="B137" s="471"/>
      <c r="C137" s="464" t="s">
        <v>416</v>
      </c>
      <c r="D137" s="465"/>
      <c r="E137" s="273">
        <v>9</v>
      </c>
      <c r="F137" s="279">
        <v>9</v>
      </c>
      <c r="G137" s="279">
        <v>0</v>
      </c>
      <c r="H137" s="250">
        <v>0</v>
      </c>
      <c r="I137" s="350">
        <v>0</v>
      </c>
      <c r="J137" s="255">
        <v>0</v>
      </c>
      <c r="K137" s="350">
        <v>0</v>
      </c>
      <c r="L137" s="279">
        <v>0</v>
      </c>
      <c r="M137" s="279">
        <v>0</v>
      </c>
      <c r="N137" s="279">
        <v>0</v>
      </c>
      <c r="O137" s="279">
        <v>0</v>
      </c>
    </row>
    <row r="138" spans="1:15" ht="12" customHeight="1">
      <c r="A138" s="489"/>
      <c r="B138" s="471"/>
      <c r="C138" s="464" t="s">
        <v>420</v>
      </c>
      <c r="D138" s="465"/>
      <c r="E138" s="273">
        <v>18</v>
      </c>
      <c r="F138" s="279">
        <v>16</v>
      </c>
      <c r="G138" s="279">
        <v>0</v>
      </c>
      <c r="H138" s="250">
        <v>1</v>
      </c>
      <c r="I138" s="350">
        <v>1</v>
      </c>
      <c r="J138" s="255">
        <v>2</v>
      </c>
      <c r="K138" s="350">
        <v>19.5</v>
      </c>
      <c r="L138" s="279">
        <v>0</v>
      </c>
      <c r="M138" s="279">
        <v>1</v>
      </c>
      <c r="N138" s="279">
        <v>0</v>
      </c>
      <c r="O138" s="279">
        <v>1</v>
      </c>
    </row>
    <row r="139" spans="1:15" ht="12" customHeight="1">
      <c r="A139" s="489"/>
      <c r="B139" s="471"/>
      <c r="C139" s="464" t="s">
        <v>656</v>
      </c>
      <c r="D139" s="465"/>
      <c r="E139" s="273">
        <v>18</v>
      </c>
      <c r="F139" s="279">
        <v>17</v>
      </c>
      <c r="G139" s="279">
        <v>0</v>
      </c>
      <c r="H139" s="250">
        <v>0</v>
      </c>
      <c r="I139" s="350">
        <v>0</v>
      </c>
      <c r="J139" s="255">
        <v>0</v>
      </c>
      <c r="K139" s="350">
        <v>0</v>
      </c>
      <c r="L139" s="279">
        <v>0</v>
      </c>
      <c r="M139" s="279">
        <v>0</v>
      </c>
      <c r="N139" s="279">
        <v>0</v>
      </c>
      <c r="O139" s="279">
        <v>0</v>
      </c>
    </row>
    <row r="140" spans="1:15" ht="12" customHeight="1">
      <c r="A140" s="489"/>
      <c r="B140" s="471"/>
      <c r="C140" s="464" t="s">
        <v>435</v>
      </c>
      <c r="D140" s="465"/>
      <c r="E140" s="273">
        <v>18</v>
      </c>
      <c r="F140" s="279">
        <v>18</v>
      </c>
      <c r="G140" s="279">
        <v>2</v>
      </c>
      <c r="H140" s="255">
        <v>2</v>
      </c>
      <c r="I140" s="350">
        <v>1</v>
      </c>
      <c r="J140" s="255">
        <v>2</v>
      </c>
      <c r="K140" s="350">
        <v>60</v>
      </c>
      <c r="L140" s="279">
        <v>0</v>
      </c>
      <c r="M140" s="279">
        <v>2</v>
      </c>
      <c r="N140" s="279">
        <v>0</v>
      </c>
      <c r="O140" s="279">
        <v>0</v>
      </c>
    </row>
    <row r="141" spans="1:15" ht="12" customHeight="1">
      <c r="A141" s="489"/>
      <c r="B141" s="471"/>
      <c r="C141" s="464" t="s">
        <v>657</v>
      </c>
      <c r="D141" s="465"/>
      <c r="E141" s="273">
        <v>18</v>
      </c>
      <c r="F141" s="279">
        <v>18</v>
      </c>
      <c r="G141" s="279">
        <v>1</v>
      </c>
      <c r="H141" s="250">
        <v>0</v>
      </c>
      <c r="I141" s="350">
        <v>0</v>
      </c>
      <c r="J141" s="255">
        <v>0</v>
      </c>
      <c r="K141" s="350">
        <v>0</v>
      </c>
      <c r="L141" s="279">
        <v>0</v>
      </c>
      <c r="M141" s="279">
        <v>0</v>
      </c>
      <c r="N141" s="279">
        <v>0</v>
      </c>
      <c r="O141" s="279">
        <v>0</v>
      </c>
    </row>
    <row r="142" spans="1:15" ht="24.75" customHeight="1">
      <c r="A142" s="489"/>
      <c r="B142" s="471"/>
      <c r="C142" s="559" t="s">
        <v>545</v>
      </c>
      <c r="D142" s="465"/>
      <c r="E142" s="273">
        <v>18</v>
      </c>
      <c r="F142" s="279">
        <v>18</v>
      </c>
      <c r="G142" s="279">
        <v>6</v>
      </c>
      <c r="H142" s="250">
        <v>0</v>
      </c>
      <c r="I142" s="350">
        <v>0</v>
      </c>
      <c r="J142" s="255">
        <v>0</v>
      </c>
      <c r="K142" s="350">
        <v>0</v>
      </c>
      <c r="L142" s="279">
        <v>0</v>
      </c>
      <c r="M142" s="279">
        <v>0</v>
      </c>
      <c r="N142" s="279">
        <v>0</v>
      </c>
      <c r="O142" s="279">
        <v>0</v>
      </c>
    </row>
    <row r="143" spans="1:15" ht="24.75" customHeight="1">
      <c r="A143" s="489"/>
      <c r="B143" s="471"/>
      <c r="C143" s="559" t="s">
        <v>751</v>
      </c>
      <c r="D143" s="636"/>
      <c r="E143" s="273">
        <v>18</v>
      </c>
      <c r="F143" s="279">
        <v>18</v>
      </c>
      <c r="G143" s="279">
        <v>4</v>
      </c>
      <c r="H143" s="250">
        <v>0</v>
      </c>
      <c r="I143" s="350">
        <v>0</v>
      </c>
      <c r="J143" s="255">
        <v>0</v>
      </c>
      <c r="K143" s="350">
        <v>0</v>
      </c>
      <c r="L143" s="279">
        <v>0</v>
      </c>
      <c r="M143" s="279">
        <v>0</v>
      </c>
      <c r="N143" s="279">
        <v>0</v>
      </c>
      <c r="O143" s="279">
        <v>0</v>
      </c>
    </row>
    <row r="144" spans="1:15" ht="12" customHeight="1">
      <c r="A144" s="489"/>
      <c r="B144" s="471"/>
      <c r="C144" s="559" t="s">
        <v>494</v>
      </c>
      <c r="D144" s="636"/>
      <c r="E144" s="273">
        <v>18</v>
      </c>
      <c r="F144" s="279">
        <v>18</v>
      </c>
      <c r="G144" s="279">
        <v>0</v>
      </c>
      <c r="H144" s="250">
        <v>1</v>
      </c>
      <c r="I144" s="350">
        <v>0.1</v>
      </c>
      <c r="J144" s="255">
        <v>1</v>
      </c>
      <c r="K144" s="350">
        <v>4</v>
      </c>
      <c r="L144" s="279">
        <v>0</v>
      </c>
      <c r="M144" s="279">
        <v>1</v>
      </c>
      <c r="N144" s="279">
        <v>0</v>
      </c>
      <c r="O144" s="279">
        <v>0</v>
      </c>
    </row>
    <row r="145" spans="1:17" ht="12" customHeight="1">
      <c r="A145" s="489"/>
      <c r="B145" s="471"/>
      <c r="C145" s="559" t="s">
        <v>518</v>
      </c>
      <c r="D145" s="636"/>
      <c r="E145" s="273">
        <v>18</v>
      </c>
      <c r="F145" s="279">
        <v>16</v>
      </c>
      <c r="G145" s="279">
        <v>1</v>
      </c>
      <c r="H145" s="250">
        <v>2</v>
      </c>
      <c r="I145" s="350">
        <v>2.5</v>
      </c>
      <c r="J145" s="255">
        <v>4</v>
      </c>
      <c r="K145" s="350">
        <v>36</v>
      </c>
      <c r="L145" s="279">
        <v>3</v>
      </c>
      <c r="M145" s="279">
        <v>0</v>
      </c>
      <c r="N145" s="279">
        <v>0</v>
      </c>
      <c r="O145" s="279">
        <v>1</v>
      </c>
      <c r="Q145" s="2"/>
    </row>
    <row r="146" spans="1:17" ht="12" customHeight="1">
      <c r="A146" s="489"/>
      <c r="B146" s="471"/>
      <c r="C146" s="559" t="s">
        <v>558</v>
      </c>
      <c r="D146" s="636"/>
      <c r="E146" s="273">
        <v>18</v>
      </c>
      <c r="F146" s="279">
        <v>17</v>
      </c>
      <c r="G146" s="279">
        <v>5</v>
      </c>
      <c r="H146" s="250">
        <v>1</v>
      </c>
      <c r="I146" s="350">
        <v>3</v>
      </c>
      <c r="J146" s="255">
        <v>2</v>
      </c>
      <c r="K146" s="350">
        <v>24</v>
      </c>
      <c r="L146" s="279">
        <v>2</v>
      </c>
      <c r="M146" s="279">
        <v>0</v>
      </c>
      <c r="N146" s="279">
        <v>0</v>
      </c>
      <c r="O146" s="279">
        <v>0</v>
      </c>
      <c r="Q146" s="2"/>
    </row>
    <row r="147" spans="1:15" ht="12" customHeight="1">
      <c r="A147" s="489"/>
      <c r="B147" s="447"/>
      <c r="C147" s="556" t="s">
        <v>696</v>
      </c>
      <c r="D147" s="637"/>
      <c r="E147" s="273">
        <v>18</v>
      </c>
      <c r="F147" s="279">
        <v>17</v>
      </c>
      <c r="G147" s="279">
        <v>5</v>
      </c>
      <c r="H147" s="250">
        <v>0</v>
      </c>
      <c r="I147" s="350">
        <v>0</v>
      </c>
      <c r="J147" s="255">
        <v>1</v>
      </c>
      <c r="K147" s="350">
        <v>8</v>
      </c>
      <c r="L147" s="279">
        <v>1</v>
      </c>
      <c r="M147" s="279">
        <v>0</v>
      </c>
      <c r="N147" s="279">
        <v>0</v>
      </c>
      <c r="O147" s="279">
        <v>0</v>
      </c>
    </row>
    <row r="148" spans="1:15" ht="12" customHeight="1">
      <c r="A148" s="489"/>
      <c r="B148" s="446" t="s">
        <v>298</v>
      </c>
      <c r="C148" s="464" t="s">
        <v>198</v>
      </c>
      <c r="D148" s="465"/>
      <c r="E148" s="275">
        <v>9</v>
      </c>
      <c r="F148" s="255">
        <v>9</v>
      </c>
      <c r="G148" s="255">
        <v>19</v>
      </c>
      <c r="H148" s="250">
        <v>0</v>
      </c>
      <c r="I148" s="350">
        <v>0</v>
      </c>
      <c r="J148" s="255">
        <v>0</v>
      </c>
      <c r="K148" s="350">
        <v>0</v>
      </c>
      <c r="L148" s="279">
        <v>0</v>
      </c>
      <c r="M148" s="279">
        <v>0</v>
      </c>
      <c r="N148" s="279">
        <v>0</v>
      </c>
      <c r="O148" s="279">
        <v>0</v>
      </c>
    </row>
    <row r="149" spans="1:15" ht="12" customHeight="1">
      <c r="A149" s="489"/>
      <c r="B149" s="471"/>
      <c r="C149" s="464" t="s">
        <v>239</v>
      </c>
      <c r="D149" s="465"/>
      <c r="E149" s="273">
        <v>9</v>
      </c>
      <c r="F149" s="279">
        <v>9</v>
      </c>
      <c r="G149" s="279">
        <v>10</v>
      </c>
      <c r="H149" s="250">
        <v>0</v>
      </c>
      <c r="I149" s="350">
        <v>0</v>
      </c>
      <c r="J149" s="255">
        <v>0</v>
      </c>
      <c r="K149" s="350">
        <v>0</v>
      </c>
      <c r="L149" s="279">
        <v>0</v>
      </c>
      <c r="M149" s="279">
        <v>0</v>
      </c>
      <c r="N149" s="279">
        <v>0</v>
      </c>
      <c r="O149" s="279">
        <v>0</v>
      </c>
    </row>
    <row r="150" spans="1:15" ht="12" customHeight="1">
      <c r="A150" s="489"/>
      <c r="B150" s="471"/>
      <c r="C150" s="464" t="s">
        <v>266</v>
      </c>
      <c r="D150" s="465"/>
      <c r="E150" s="273">
        <v>9</v>
      </c>
      <c r="F150" s="279">
        <v>9</v>
      </c>
      <c r="G150" s="279">
        <v>9</v>
      </c>
      <c r="H150" s="250">
        <v>0</v>
      </c>
      <c r="I150" s="350">
        <v>0</v>
      </c>
      <c r="J150" s="255">
        <v>0</v>
      </c>
      <c r="K150" s="350">
        <v>0</v>
      </c>
      <c r="L150" s="279">
        <v>0</v>
      </c>
      <c r="M150" s="279">
        <v>0</v>
      </c>
      <c r="N150" s="279">
        <v>0</v>
      </c>
      <c r="O150" s="279">
        <v>0</v>
      </c>
    </row>
    <row r="151" spans="1:15" ht="12" customHeight="1">
      <c r="A151" s="489"/>
      <c r="B151" s="471"/>
      <c r="C151" s="464" t="s">
        <v>360</v>
      </c>
      <c r="D151" s="465"/>
      <c r="E151" s="273">
        <v>9</v>
      </c>
      <c r="F151" s="279">
        <v>9</v>
      </c>
      <c r="G151" s="279">
        <v>19</v>
      </c>
      <c r="H151" s="250">
        <v>1</v>
      </c>
      <c r="I151" s="350">
        <v>20</v>
      </c>
      <c r="J151" s="255">
        <v>1</v>
      </c>
      <c r="K151" s="350">
        <v>9</v>
      </c>
      <c r="L151" s="279">
        <v>1</v>
      </c>
      <c r="M151" s="279">
        <v>0</v>
      </c>
      <c r="N151" s="279">
        <v>0</v>
      </c>
      <c r="O151" s="279">
        <v>0</v>
      </c>
    </row>
    <row r="152" spans="1:15" ht="12" customHeight="1">
      <c r="A152" s="489"/>
      <c r="B152" s="447"/>
      <c r="C152" s="464" t="s">
        <v>199</v>
      </c>
      <c r="D152" s="465"/>
      <c r="E152" s="273">
        <v>9</v>
      </c>
      <c r="F152" s="279">
        <v>9</v>
      </c>
      <c r="G152" s="279">
        <v>5</v>
      </c>
      <c r="H152" s="255">
        <v>0</v>
      </c>
      <c r="I152" s="400">
        <v>0</v>
      </c>
      <c r="J152" s="255">
        <v>0</v>
      </c>
      <c r="K152" s="350">
        <v>0</v>
      </c>
      <c r="L152" s="279">
        <v>0</v>
      </c>
      <c r="M152" s="279">
        <v>0</v>
      </c>
      <c r="N152" s="279">
        <v>0</v>
      </c>
      <c r="O152" s="279">
        <v>0</v>
      </c>
    </row>
    <row r="153" spans="1:15" ht="12" customHeight="1">
      <c r="A153" s="489"/>
      <c r="B153" s="8" t="s">
        <v>349</v>
      </c>
      <c r="C153" s="639" t="s">
        <v>471</v>
      </c>
      <c r="D153" s="640"/>
      <c r="E153" s="370">
        <v>18</v>
      </c>
      <c r="F153" s="279">
        <v>18</v>
      </c>
      <c r="G153" s="279">
        <v>19</v>
      </c>
      <c r="H153" s="279">
        <v>1</v>
      </c>
      <c r="I153" s="400">
        <v>7</v>
      </c>
      <c r="J153" s="255">
        <v>1</v>
      </c>
      <c r="K153" s="350">
        <v>115.5</v>
      </c>
      <c r="L153" s="279">
        <v>0</v>
      </c>
      <c r="M153" s="279">
        <v>0</v>
      </c>
      <c r="N153" s="279">
        <v>0</v>
      </c>
      <c r="O153" s="279">
        <v>1</v>
      </c>
    </row>
    <row r="154" spans="1:15" ht="12" customHeight="1">
      <c r="A154" s="489"/>
      <c r="B154" s="446" t="s">
        <v>348</v>
      </c>
      <c r="C154" s="458" t="s">
        <v>194</v>
      </c>
      <c r="D154" s="459"/>
      <c r="E154" s="203">
        <v>18</v>
      </c>
      <c r="F154" s="279">
        <v>17</v>
      </c>
      <c r="G154" s="279">
        <v>1</v>
      </c>
      <c r="H154" s="250">
        <v>2</v>
      </c>
      <c r="I154" s="400">
        <v>10</v>
      </c>
      <c r="J154" s="255">
        <v>2</v>
      </c>
      <c r="K154" s="350">
        <v>144</v>
      </c>
      <c r="L154" s="279">
        <v>1</v>
      </c>
      <c r="M154" s="279">
        <v>1</v>
      </c>
      <c r="N154" s="279">
        <v>0</v>
      </c>
      <c r="O154" s="279">
        <v>0</v>
      </c>
    </row>
    <row r="155" spans="1:15" ht="12" customHeight="1">
      <c r="A155" s="489"/>
      <c r="B155" s="471"/>
      <c r="C155" s="444" t="s">
        <v>195</v>
      </c>
      <c r="D155" s="445"/>
      <c r="E155" s="102">
        <v>33</v>
      </c>
      <c r="F155" s="279">
        <v>32</v>
      </c>
      <c r="G155" s="279">
        <v>14</v>
      </c>
      <c r="H155" s="255">
        <v>1</v>
      </c>
      <c r="I155" s="400">
        <v>12</v>
      </c>
      <c r="J155" s="255">
        <v>2</v>
      </c>
      <c r="K155" s="350">
        <v>61</v>
      </c>
      <c r="L155" s="279">
        <v>1</v>
      </c>
      <c r="M155" s="279">
        <v>0</v>
      </c>
      <c r="N155" s="279">
        <v>0</v>
      </c>
      <c r="O155" s="279">
        <v>1</v>
      </c>
    </row>
    <row r="156" spans="1:15" ht="12" customHeight="1">
      <c r="A156" s="489"/>
      <c r="B156" s="471"/>
      <c r="C156" s="444" t="s">
        <v>196</v>
      </c>
      <c r="D156" s="445"/>
      <c r="E156" s="275">
        <v>9</v>
      </c>
      <c r="F156" s="255">
        <v>9</v>
      </c>
      <c r="G156" s="279">
        <v>1</v>
      </c>
      <c r="H156" s="255">
        <v>0</v>
      </c>
      <c r="I156" s="400">
        <v>0</v>
      </c>
      <c r="J156" s="255">
        <v>0</v>
      </c>
      <c r="K156" s="350">
        <v>0</v>
      </c>
      <c r="L156" s="279">
        <v>0</v>
      </c>
      <c r="M156" s="279">
        <v>0</v>
      </c>
      <c r="N156" s="279">
        <v>0</v>
      </c>
      <c r="O156" s="279">
        <v>0</v>
      </c>
    </row>
    <row r="157" spans="1:15" ht="12" customHeight="1">
      <c r="A157" s="489"/>
      <c r="B157" s="471"/>
      <c r="C157" s="444" t="s">
        <v>197</v>
      </c>
      <c r="D157" s="445"/>
      <c r="E157" s="273">
        <v>9</v>
      </c>
      <c r="F157" s="255">
        <v>9</v>
      </c>
      <c r="G157" s="279">
        <v>10</v>
      </c>
      <c r="H157" s="255">
        <v>1</v>
      </c>
      <c r="I157" s="400">
        <v>9</v>
      </c>
      <c r="J157" s="255">
        <v>1</v>
      </c>
      <c r="K157" s="350">
        <v>16</v>
      </c>
      <c r="L157" s="279">
        <v>0</v>
      </c>
      <c r="M157" s="279">
        <v>1</v>
      </c>
      <c r="N157" s="279">
        <v>0</v>
      </c>
      <c r="O157" s="279">
        <v>0</v>
      </c>
    </row>
    <row r="158" spans="1:15" ht="12" customHeight="1">
      <c r="A158" s="489"/>
      <c r="B158" s="471"/>
      <c r="C158" s="444" t="s">
        <v>400</v>
      </c>
      <c r="D158" s="445"/>
      <c r="E158" s="273">
        <v>18</v>
      </c>
      <c r="F158" s="279">
        <v>18</v>
      </c>
      <c r="G158" s="279">
        <v>4</v>
      </c>
      <c r="H158" s="250">
        <v>0</v>
      </c>
      <c r="I158" s="400">
        <v>0</v>
      </c>
      <c r="J158" s="255">
        <v>0</v>
      </c>
      <c r="K158" s="350">
        <v>0</v>
      </c>
      <c r="L158" s="279">
        <v>0</v>
      </c>
      <c r="M158" s="279">
        <v>0</v>
      </c>
      <c r="N158" s="279">
        <v>0</v>
      </c>
      <c r="O158" s="279">
        <v>0</v>
      </c>
    </row>
    <row r="159" spans="1:15" ht="12" customHeight="1">
      <c r="A159" s="489"/>
      <c r="B159" s="471"/>
      <c r="C159" s="444" t="s">
        <v>241</v>
      </c>
      <c r="D159" s="445"/>
      <c r="E159" s="370">
        <v>18</v>
      </c>
      <c r="F159" s="279">
        <v>18</v>
      </c>
      <c r="G159" s="279">
        <v>4</v>
      </c>
      <c r="H159" s="250">
        <v>0</v>
      </c>
      <c r="I159" s="400">
        <v>0</v>
      </c>
      <c r="J159" s="255">
        <v>0</v>
      </c>
      <c r="K159" s="350">
        <v>0</v>
      </c>
      <c r="L159" s="279">
        <v>0</v>
      </c>
      <c r="M159" s="279">
        <v>0</v>
      </c>
      <c r="N159" s="279">
        <v>0</v>
      </c>
      <c r="O159" s="279">
        <v>0</v>
      </c>
    </row>
    <row r="160" spans="1:15" ht="12" customHeight="1">
      <c r="A160" s="489"/>
      <c r="B160" s="471"/>
      <c r="C160" s="444" t="s">
        <v>457</v>
      </c>
      <c r="D160" s="445"/>
      <c r="E160" s="275">
        <v>18</v>
      </c>
      <c r="F160" s="279">
        <v>18</v>
      </c>
      <c r="G160" s="279">
        <v>13</v>
      </c>
      <c r="H160" s="250">
        <v>0</v>
      </c>
      <c r="I160" s="400">
        <v>0</v>
      </c>
      <c r="J160" s="279">
        <v>0</v>
      </c>
      <c r="K160" s="350">
        <v>0</v>
      </c>
      <c r="L160" s="279">
        <v>0</v>
      </c>
      <c r="M160" s="279">
        <v>0</v>
      </c>
      <c r="N160" s="279">
        <v>0</v>
      </c>
      <c r="O160" s="279">
        <v>0</v>
      </c>
    </row>
    <row r="161" spans="1:15" ht="12" customHeight="1">
      <c r="A161" s="489"/>
      <c r="B161" s="471"/>
      <c r="C161" s="444" t="s">
        <v>325</v>
      </c>
      <c r="D161" s="445"/>
      <c r="E161" s="275">
        <v>8</v>
      </c>
      <c r="F161" s="279">
        <v>8</v>
      </c>
      <c r="G161" s="279">
        <v>4</v>
      </c>
      <c r="H161" s="250">
        <v>0</v>
      </c>
      <c r="I161" s="400">
        <v>0</v>
      </c>
      <c r="J161" s="255">
        <v>0</v>
      </c>
      <c r="K161" s="350">
        <v>0</v>
      </c>
      <c r="L161" s="279">
        <v>0</v>
      </c>
      <c r="M161" s="279">
        <v>0</v>
      </c>
      <c r="N161" s="279">
        <v>0</v>
      </c>
      <c r="O161" s="279">
        <v>0</v>
      </c>
    </row>
    <row r="162" spans="1:15" ht="12" customHeight="1">
      <c r="A162" s="489"/>
      <c r="B162" s="471"/>
      <c r="C162" s="458" t="s">
        <v>337</v>
      </c>
      <c r="D162" s="459"/>
      <c r="E162" s="313">
        <v>9</v>
      </c>
      <c r="F162" s="279">
        <v>9</v>
      </c>
      <c r="G162" s="279">
        <v>0</v>
      </c>
      <c r="H162" s="250">
        <v>0</v>
      </c>
      <c r="I162" s="400">
        <v>0</v>
      </c>
      <c r="J162" s="279">
        <v>0</v>
      </c>
      <c r="K162" s="350">
        <v>0</v>
      </c>
      <c r="L162" s="279">
        <v>0</v>
      </c>
      <c r="M162" s="279">
        <v>0</v>
      </c>
      <c r="N162" s="279">
        <v>0</v>
      </c>
      <c r="O162" s="279">
        <v>0</v>
      </c>
    </row>
    <row r="163" spans="1:15" ht="12" customHeight="1">
      <c r="A163" s="489"/>
      <c r="B163" s="471"/>
      <c r="C163" s="444" t="s">
        <v>353</v>
      </c>
      <c r="D163" s="445"/>
      <c r="E163" s="313">
        <v>9</v>
      </c>
      <c r="F163" s="255">
        <v>9</v>
      </c>
      <c r="G163" s="279">
        <v>11</v>
      </c>
      <c r="H163" s="250">
        <v>0</v>
      </c>
      <c r="I163" s="400">
        <v>0</v>
      </c>
      <c r="J163" s="279">
        <v>0</v>
      </c>
      <c r="K163" s="350">
        <v>0</v>
      </c>
      <c r="L163" s="279">
        <v>0</v>
      </c>
      <c r="M163" s="279">
        <v>0</v>
      </c>
      <c r="N163" s="279">
        <v>0</v>
      </c>
      <c r="O163" s="279">
        <v>0</v>
      </c>
    </row>
    <row r="164" spans="1:15" ht="12" customHeight="1">
      <c r="A164" s="489"/>
      <c r="B164" s="471"/>
      <c r="C164" s="444" t="s">
        <v>544</v>
      </c>
      <c r="D164" s="445"/>
      <c r="E164" s="313">
        <v>9</v>
      </c>
      <c r="F164" s="279">
        <v>9</v>
      </c>
      <c r="G164" s="279">
        <v>8</v>
      </c>
      <c r="H164" s="250">
        <v>1</v>
      </c>
      <c r="I164" s="400">
        <v>2</v>
      </c>
      <c r="J164" s="279">
        <v>1</v>
      </c>
      <c r="K164" s="350">
        <v>6</v>
      </c>
      <c r="L164" s="279">
        <v>0</v>
      </c>
      <c r="M164" s="279">
        <v>0</v>
      </c>
      <c r="N164" s="279">
        <v>0</v>
      </c>
      <c r="O164" s="279">
        <v>1</v>
      </c>
    </row>
    <row r="165" spans="1:15" ht="12" customHeight="1">
      <c r="A165" s="489"/>
      <c r="B165" s="471"/>
      <c r="C165" s="444" t="s">
        <v>559</v>
      </c>
      <c r="D165" s="445"/>
      <c r="E165" s="313">
        <v>9</v>
      </c>
      <c r="F165" s="255">
        <v>9</v>
      </c>
      <c r="G165" s="279">
        <v>14</v>
      </c>
      <c r="H165" s="250">
        <v>0</v>
      </c>
      <c r="I165" s="400">
        <v>0</v>
      </c>
      <c r="J165" s="279">
        <v>0</v>
      </c>
      <c r="K165" s="350">
        <v>0</v>
      </c>
      <c r="L165" s="279">
        <v>0</v>
      </c>
      <c r="M165" s="279">
        <v>0</v>
      </c>
      <c r="N165" s="279">
        <v>0</v>
      </c>
      <c r="O165" s="279">
        <v>0</v>
      </c>
    </row>
    <row r="166" spans="1:15" ht="12" customHeight="1">
      <c r="A166" s="489"/>
      <c r="B166" s="471"/>
      <c r="C166" s="458" t="s">
        <v>560</v>
      </c>
      <c r="D166" s="459"/>
      <c r="E166" s="313">
        <v>9</v>
      </c>
      <c r="F166" s="250">
        <v>9</v>
      </c>
      <c r="G166" s="419">
        <v>4</v>
      </c>
      <c r="H166" s="250">
        <v>0</v>
      </c>
      <c r="I166" s="400">
        <v>0</v>
      </c>
      <c r="J166" s="419">
        <v>0</v>
      </c>
      <c r="K166" s="400">
        <v>0</v>
      </c>
      <c r="L166" s="279">
        <v>0</v>
      </c>
      <c r="M166" s="279">
        <v>0</v>
      </c>
      <c r="N166" s="279">
        <v>0</v>
      </c>
      <c r="O166" s="279">
        <v>0</v>
      </c>
    </row>
    <row r="167" spans="1:15" ht="12" customHeight="1">
      <c r="A167" s="489"/>
      <c r="B167" s="471"/>
      <c r="C167" s="458" t="s">
        <v>678</v>
      </c>
      <c r="D167" s="459"/>
      <c r="E167" s="313">
        <v>9</v>
      </c>
      <c r="F167" s="250">
        <v>9</v>
      </c>
      <c r="G167" s="419">
        <v>8</v>
      </c>
      <c r="H167" s="250">
        <v>1</v>
      </c>
      <c r="I167" s="400">
        <v>11</v>
      </c>
      <c r="J167" s="255">
        <v>1</v>
      </c>
      <c r="K167" s="400">
        <v>40</v>
      </c>
      <c r="L167" s="279">
        <v>0</v>
      </c>
      <c r="M167" s="279">
        <v>0</v>
      </c>
      <c r="N167" s="279">
        <v>0</v>
      </c>
      <c r="O167" s="279">
        <v>1</v>
      </c>
    </row>
    <row r="168" spans="1:15" ht="12" customHeight="1">
      <c r="A168" s="489"/>
      <c r="B168" s="471"/>
      <c r="C168" s="458" t="s">
        <v>699</v>
      </c>
      <c r="D168" s="459"/>
      <c r="E168" s="313">
        <v>9</v>
      </c>
      <c r="F168" s="250">
        <v>8</v>
      </c>
      <c r="G168" s="419">
        <v>3</v>
      </c>
      <c r="H168" s="250">
        <v>0</v>
      </c>
      <c r="I168" s="400">
        <v>0</v>
      </c>
      <c r="J168" s="419">
        <v>1</v>
      </c>
      <c r="K168" s="400">
        <v>35</v>
      </c>
      <c r="L168" s="279">
        <v>0</v>
      </c>
      <c r="M168" s="279">
        <v>1</v>
      </c>
      <c r="N168" s="279">
        <v>0</v>
      </c>
      <c r="O168" s="279">
        <v>0</v>
      </c>
    </row>
    <row r="169" spans="1:15" ht="12" customHeight="1">
      <c r="A169" s="448" t="s">
        <v>179</v>
      </c>
      <c r="B169" s="491"/>
      <c r="C169" s="448">
        <v>46</v>
      </c>
      <c r="D169" s="449"/>
      <c r="E169" s="52">
        <v>626</v>
      </c>
      <c r="F169" s="51">
        <v>606</v>
      </c>
      <c r="G169" s="51">
        <v>291</v>
      </c>
      <c r="H169" s="51">
        <v>28</v>
      </c>
      <c r="I169" s="174">
        <v>4.603571428571429</v>
      </c>
      <c r="J169" s="165">
        <v>41</v>
      </c>
      <c r="K169" s="174">
        <v>36.5609756097561</v>
      </c>
      <c r="L169" s="51">
        <v>14</v>
      </c>
      <c r="M169" s="51">
        <v>12</v>
      </c>
      <c r="N169" s="51">
        <v>0</v>
      </c>
      <c r="O169" s="51">
        <v>15</v>
      </c>
    </row>
    <row r="170" spans="1:15" ht="12" customHeight="1">
      <c r="A170" s="466" t="s">
        <v>33</v>
      </c>
      <c r="B170" s="476" t="s">
        <v>352</v>
      </c>
      <c r="C170" s="462" t="s">
        <v>200</v>
      </c>
      <c r="D170" s="463"/>
      <c r="E170" s="273">
        <v>9</v>
      </c>
      <c r="F170" s="200">
        <v>9</v>
      </c>
      <c r="G170" s="200">
        <v>33</v>
      </c>
      <c r="H170" s="200">
        <v>0</v>
      </c>
      <c r="I170" s="369">
        <v>0</v>
      </c>
      <c r="J170" s="200">
        <v>0</v>
      </c>
      <c r="K170" s="369">
        <v>0</v>
      </c>
      <c r="L170" s="102">
        <v>0</v>
      </c>
      <c r="M170" s="102">
        <v>0</v>
      </c>
      <c r="N170" s="102">
        <v>0</v>
      </c>
      <c r="O170" s="102">
        <v>0</v>
      </c>
    </row>
    <row r="171" spans="1:15" ht="12" customHeight="1">
      <c r="A171" s="489"/>
      <c r="B171" s="471"/>
      <c r="C171" s="444" t="s">
        <v>212</v>
      </c>
      <c r="D171" s="445"/>
      <c r="E171" s="273">
        <v>18</v>
      </c>
      <c r="F171" s="200">
        <v>18</v>
      </c>
      <c r="G171" s="200">
        <v>14</v>
      </c>
      <c r="H171" s="200">
        <v>1</v>
      </c>
      <c r="I171" s="369">
        <v>4</v>
      </c>
      <c r="J171" s="200">
        <v>1</v>
      </c>
      <c r="K171" s="369">
        <v>15</v>
      </c>
      <c r="L171" s="102">
        <v>0</v>
      </c>
      <c r="M171" s="102">
        <v>0</v>
      </c>
      <c r="N171" s="102">
        <v>0</v>
      </c>
      <c r="O171" s="102">
        <v>1</v>
      </c>
    </row>
    <row r="172" spans="1:15" ht="12" customHeight="1">
      <c r="A172" s="489"/>
      <c r="B172" s="471"/>
      <c r="C172" s="444" t="s">
        <v>270</v>
      </c>
      <c r="D172" s="445"/>
      <c r="E172" s="273">
        <v>9</v>
      </c>
      <c r="F172" s="200">
        <v>9</v>
      </c>
      <c r="G172" s="200">
        <v>10</v>
      </c>
      <c r="H172" s="200">
        <v>4</v>
      </c>
      <c r="I172" s="369">
        <v>2</v>
      </c>
      <c r="J172" s="200">
        <v>4</v>
      </c>
      <c r="K172" s="369">
        <v>35</v>
      </c>
      <c r="L172" s="102">
        <v>0</v>
      </c>
      <c r="M172" s="102">
        <v>2</v>
      </c>
      <c r="N172" s="102">
        <v>0</v>
      </c>
      <c r="O172" s="102">
        <v>2</v>
      </c>
    </row>
    <row r="173" spans="1:15" ht="12" customHeight="1">
      <c r="A173" s="489"/>
      <c r="B173" s="471"/>
      <c r="C173" s="444" t="s">
        <v>245</v>
      </c>
      <c r="D173" s="445"/>
      <c r="E173" s="273">
        <v>9</v>
      </c>
      <c r="F173" s="200">
        <v>9</v>
      </c>
      <c r="G173" s="200">
        <v>12</v>
      </c>
      <c r="H173" s="200">
        <v>0</v>
      </c>
      <c r="I173" s="369">
        <v>0</v>
      </c>
      <c r="J173" s="200">
        <v>0</v>
      </c>
      <c r="K173" s="369">
        <v>0</v>
      </c>
      <c r="L173" s="102">
        <v>0</v>
      </c>
      <c r="M173" s="102">
        <v>0</v>
      </c>
      <c r="N173" s="102">
        <v>0</v>
      </c>
      <c r="O173" s="102">
        <v>0</v>
      </c>
    </row>
    <row r="174" spans="1:15" ht="12" customHeight="1">
      <c r="A174" s="489"/>
      <c r="B174" s="471"/>
      <c r="C174" s="444" t="s">
        <v>421</v>
      </c>
      <c r="D174" s="445"/>
      <c r="E174" s="273">
        <v>9</v>
      </c>
      <c r="F174" s="200">
        <v>9</v>
      </c>
      <c r="G174" s="200">
        <v>15</v>
      </c>
      <c r="H174" s="200">
        <v>1</v>
      </c>
      <c r="I174" s="369">
        <v>18</v>
      </c>
      <c r="J174" s="200">
        <v>1</v>
      </c>
      <c r="K174" s="369">
        <v>8</v>
      </c>
      <c r="L174" s="102">
        <v>0</v>
      </c>
      <c r="M174" s="102">
        <v>1</v>
      </c>
      <c r="N174" s="102">
        <v>0</v>
      </c>
      <c r="O174" s="102">
        <v>0</v>
      </c>
    </row>
    <row r="175" spans="1:15" ht="12" customHeight="1">
      <c r="A175" s="489"/>
      <c r="B175" s="471"/>
      <c r="C175" s="444" t="s">
        <v>363</v>
      </c>
      <c r="D175" s="445"/>
      <c r="E175" s="273">
        <v>9</v>
      </c>
      <c r="F175" s="200">
        <v>9</v>
      </c>
      <c r="G175" s="200">
        <v>18</v>
      </c>
      <c r="H175" s="200">
        <v>0</v>
      </c>
      <c r="I175" s="369">
        <v>0</v>
      </c>
      <c r="J175" s="200">
        <v>0</v>
      </c>
      <c r="K175" s="369">
        <v>0</v>
      </c>
      <c r="L175" s="102">
        <v>0</v>
      </c>
      <c r="M175" s="102">
        <v>0</v>
      </c>
      <c r="N175" s="102">
        <v>0</v>
      </c>
      <c r="O175" s="102">
        <v>0</v>
      </c>
    </row>
    <row r="176" spans="1:15" ht="12" customHeight="1">
      <c r="A176" s="489"/>
      <c r="B176" s="471"/>
      <c r="C176" s="444" t="s">
        <v>426</v>
      </c>
      <c r="D176" s="445"/>
      <c r="E176" s="273">
        <v>18</v>
      </c>
      <c r="F176" s="200">
        <v>18</v>
      </c>
      <c r="G176" s="200">
        <v>24</v>
      </c>
      <c r="H176" s="200">
        <v>1</v>
      </c>
      <c r="I176" s="369">
        <v>6</v>
      </c>
      <c r="J176" s="200">
        <v>0</v>
      </c>
      <c r="K176" s="369">
        <v>0</v>
      </c>
      <c r="L176" s="102">
        <v>0</v>
      </c>
      <c r="M176" s="102">
        <v>0</v>
      </c>
      <c r="N176" s="102">
        <v>0</v>
      </c>
      <c r="O176" s="102">
        <v>0</v>
      </c>
    </row>
    <row r="177" spans="1:15" ht="12" customHeight="1">
      <c r="A177" s="489"/>
      <c r="B177" s="471"/>
      <c r="C177" s="444" t="s">
        <v>446</v>
      </c>
      <c r="D177" s="445"/>
      <c r="E177" s="273">
        <v>9</v>
      </c>
      <c r="F177" s="200">
        <v>9</v>
      </c>
      <c r="G177" s="200">
        <v>20</v>
      </c>
      <c r="H177" s="200">
        <v>2</v>
      </c>
      <c r="I177" s="369">
        <v>3</v>
      </c>
      <c r="J177" s="200">
        <v>2</v>
      </c>
      <c r="K177" s="369">
        <v>46.5</v>
      </c>
      <c r="L177" s="102">
        <v>1</v>
      </c>
      <c r="M177" s="102">
        <v>1</v>
      </c>
      <c r="N177" s="102">
        <v>0</v>
      </c>
      <c r="O177" s="102">
        <v>0</v>
      </c>
    </row>
    <row r="178" spans="1:15" ht="12" customHeight="1">
      <c r="A178" s="489"/>
      <c r="B178" s="471"/>
      <c r="C178" s="444" t="s">
        <v>453</v>
      </c>
      <c r="D178" s="445"/>
      <c r="E178" s="273">
        <v>9</v>
      </c>
      <c r="F178" s="200">
        <v>8</v>
      </c>
      <c r="G178" s="200">
        <v>19</v>
      </c>
      <c r="H178" s="200">
        <v>1</v>
      </c>
      <c r="I178" s="369">
        <v>1</v>
      </c>
      <c r="J178" s="200">
        <v>2</v>
      </c>
      <c r="K178" s="369">
        <v>86</v>
      </c>
      <c r="L178" s="102">
        <v>0</v>
      </c>
      <c r="M178" s="102">
        <v>1</v>
      </c>
      <c r="N178" s="102">
        <v>0</v>
      </c>
      <c r="O178" s="102">
        <v>1</v>
      </c>
    </row>
    <row r="179" spans="1:15" ht="12" customHeight="1">
      <c r="A179" s="489"/>
      <c r="B179" s="471"/>
      <c r="C179" s="444" t="s">
        <v>296</v>
      </c>
      <c r="D179" s="445"/>
      <c r="E179" s="275">
        <v>9</v>
      </c>
      <c r="F179" s="102">
        <v>9</v>
      </c>
      <c r="G179" s="102">
        <v>16</v>
      </c>
      <c r="H179" s="102">
        <v>1</v>
      </c>
      <c r="I179" s="368">
        <v>10</v>
      </c>
      <c r="J179" s="102">
        <v>1</v>
      </c>
      <c r="K179" s="368">
        <v>36</v>
      </c>
      <c r="L179" s="102">
        <v>1</v>
      </c>
      <c r="M179" s="102">
        <v>0</v>
      </c>
      <c r="N179" s="102">
        <v>0</v>
      </c>
      <c r="O179" s="102">
        <v>0</v>
      </c>
    </row>
    <row r="180" spans="1:15" ht="12" customHeight="1">
      <c r="A180" s="489"/>
      <c r="B180" s="471"/>
      <c r="C180" s="444" t="s">
        <v>334</v>
      </c>
      <c r="D180" s="445"/>
      <c r="E180" s="273">
        <v>18</v>
      </c>
      <c r="F180" s="200">
        <v>17</v>
      </c>
      <c r="G180" s="200">
        <v>6</v>
      </c>
      <c r="H180" s="200">
        <v>2</v>
      </c>
      <c r="I180" s="368">
        <v>3</v>
      </c>
      <c r="J180" s="200">
        <v>2</v>
      </c>
      <c r="K180" s="369">
        <v>57</v>
      </c>
      <c r="L180" s="102">
        <v>1</v>
      </c>
      <c r="M180" s="102">
        <v>0</v>
      </c>
      <c r="N180" s="102">
        <v>0</v>
      </c>
      <c r="O180" s="102">
        <v>1</v>
      </c>
    </row>
    <row r="181" spans="1:15" ht="12" customHeight="1">
      <c r="A181" s="489"/>
      <c r="B181" s="471"/>
      <c r="C181" s="444" t="s">
        <v>445</v>
      </c>
      <c r="D181" s="445"/>
      <c r="E181" s="273">
        <v>9</v>
      </c>
      <c r="F181" s="200">
        <v>9</v>
      </c>
      <c r="G181" s="200">
        <v>16</v>
      </c>
      <c r="H181" s="200">
        <v>0</v>
      </c>
      <c r="I181" s="369">
        <v>0</v>
      </c>
      <c r="J181" s="200">
        <v>0</v>
      </c>
      <c r="K181" s="369">
        <v>0</v>
      </c>
      <c r="L181" s="102">
        <v>0</v>
      </c>
      <c r="M181" s="102">
        <v>0</v>
      </c>
      <c r="N181" s="102">
        <v>0</v>
      </c>
      <c r="O181" s="102">
        <v>0</v>
      </c>
    </row>
    <row r="182" spans="1:15" ht="12" customHeight="1">
      <c r="A182" s="489"/>
      <c r="B182" s="471"/>
      <c r="C182" s="444" t="s">
        <v>528</v>
      </c>
      <c r="D182" s="445"/>
      <c r="E182" s="273">
        <v>9</v>
      </c>
      <c r="F182" s="200">
        <v>9</v>
      </c>
      <c r="G182" s="200">
        <v>16</v>
      </c>
      <c r="H182" s="200">
        <v>1</v>
      </c>
      <c r="I182" s="369">
        <v>8</v>
      </c>
      <c r="J182" s="200">
        <v>1</v>
      </c>
      <c r="K182" s="369">
        <v>30</v>
      </c>
      <c r="L182" s="102">
        <v>0</v>
      </c>
      <c r="M182" s="102">
        <v>0</v>
      </c>
      <c r="N182" s="102">
        <v>1</v>
      </c>
      <c r="O182" s="102">
        <v>0</v>
      </c>
    </row>
    <row r="183" spans="1:15" ht="12" customHeight="1">
      <c r="A183" s="489"/>
      <c r="B183" s="471"/>
      <c r="C183" s="444" t="s">
        <v>530</v>
      </c>
      <c r="D183" s="445"/>
      <c r="E183" s="273">
        <v>9</v>
      </c>
      <c r="F183" s="200">
        <v>9</v>
      </c>
      <c r="G183" s="200">
        <v>40</v>
      </c>
      <c r="H183" s="200">
        <v>0</v>
      </c>
      <c r="I183" s="369">
        <v>0</v>
      </c>
      <c r="J183" s="200">
        <v>0</v>
      </c>
      <c r="K183" s="369">
        <v>0</v>
      </c>
      <c r="L183" s="102">
        <v>0</v>
      </c>
      <c r="M183" s="102">
        <v>0</v>
      </c>
      <c r="N183" s="102">
        <v>0</v>
      </c>
      <c r="O183" s="102">
        <v>0</v>
      </c>
    </row>
    <row r="184" spans="1:15" ht="12" customHeight="1">
      <c r="A184" s="489"/>
      <c r="B184" s="471"/>
      <c r="C184" s="444" t="s">
        <v>723</v>
      </c>
      <c r="D184" s="445"/>
      <c r="E184" s="273">
        <v>18</v>
      </c>
      <c r="F184" s="200">
        <v>17</v>
      </c>
      <c r="G184" s="200">
        <v>8</v>
      </c>
      <c r="H184" s="200">
        <v>1</v>
      </c>
      <c r="I184" s="369">
        <v>2.5</v>
      </c>
      <c r="J184" s="200">
        <v>1</v>
      </c>
      <c r="K184" s="369">
        <v>12.1</v>
      </c>
      <c r="L184" s="102">
        <v>1</v>
      </c>
      <c r="M184" s="102">
        <v>0</v>
      </c>
      <c r="N184" s="102">
        <v>0</v>
      </c>
      <c r="O184" s="102">
        <v>0</v>
      </c>
    </row>
    <row r="185" spans="1:15" ht="12" customHeight="1">
      <c r="A185" s="489"/>
      <c r="B185" s="446" t="s">
        <v>330</v>
      </c>
      <c r="C185" s="444" t="s">
        <v>364</v>
      </c>
      <c r="D185" s="445"/>
      <c r="E185" s="273">
        <v>9</v>
      </c>
      <c r="F185" s="200">
        <v>8</v>
      </c>
      <c r="G185" s="200">
        <v>1</v>
      </c>
      <c r="H185" s="200">
        <v>0</v>
      </c>
      <c r="I185" s="369">
        <v>0</v>
      </c>
      <c r="J185" s="200">
        <v>1</v>
      </c>
      <c r="K185" s="369">
        <v>1</v>
      </c>
      <c r="L185" s="102">
        <v>0</v>
      </c>
      <c r="M185" s="102">
        <v>1</v>
      </c>
      <c r="N185" s="102">
        <v>0</v>
      </c>
      <c r="O185" s="102">
        <v>0</v>
      </c>
    </row>
    <row r="186" spans="1:15" ht="12" customHeight="1">
      <c r="A186" s="638"/>
      <c r="B186" s="470"/>
      <c r="C186" s="497" t="s">
        <v>450</v>
      </c>
      <c r="D186" s="484"/>
      <c r="E186" s="311">
        <v>18</v>
      </c>
      <c r="F186" s="198">
        <v>16</v>
      </c>
      <c r="G186" s="198">
        <v>1</v>
      </c>
      <c r="H186" s="198">
        <v>1</v>
      </c>
      <c r="I186" s="372">
        <v>0.5</v>
      </c>
      <c r="J186" s="198">
        <v>2</v>
      </c>
      <c r="K186" s="372">
        <v>35</v>
      </c>
      <c r="L186" s="102">
        <v>0</v>
      </c>
      <c r="M186" s="102">
        <v>2</v>
      </c>
      <c r="N186" s="102">
        <v>0</v>
      </c>
      <c r="O186" s="102">
        <v>0</v>
      </c>
    </row>
    <row r="187" spans="1:15" ht="13.5">
      <c r="A187" s="448" t="s">
        <v>29</v>
      </c>
      <c r="B187" s="491"/>
      <c r="C187" s="448">
        <v>17</v>
      </c>
      <c r="D187" s="449"/>
      <c r="E187" s="57">
        <v>198</v>
      </c>
      <c r="F187" s="57">
        <v>192</v>
      </c>
      <c r="G187" s="57">
        <v>269</v>
      </c>
      <c r="H187" s="57">
        <v>16</v>
      </c>
      <c r="I187" s="174">
        <v>4.375</v>
      </c>
      <c r="J187" s="167">
        <v>18</v>
      </c>
      <c r="K187" s="174">
        <v>38.394444444444446</v>
      </c>
      <c r="L187" s="57">
        <v>4</v>
      </c>
      <c r="M187" s="57">
        <v>8</v>
      </c>
      <c r="N187" s="57">
        <v>1</v>
      </c>
      <c r="O187" s="57">
        <v>5</v>
      </c>
    </row>
    <row r="188" spans="1:15" s="7" customFormat="1" ht="13.5">
      <c r="A188" s="518" t="s">
        <v>28</v>
      </c>
      <c r="B188" s="539"/>
      <c r="C188" s="19" t="s">
        <v>251</v>
      </c>
      <c r="D188" s="12" t="s">
        <v>252</v>
      </c>
      <c r="E188" s="512">
        <v>4569</v>
      </c>
      <c r="F188" s="512">
        <v>4396</v>
      </c>
      <c r="G188" s="512">
        <v>1920</v>
      </c>
      <c r="H188" s="512">
        <v>287</v>
      </c>
      <c r="I188" s="625">
        <v>2.8126132404181186</v>
      </c>
      <c r="J188" s="512">
        <v>304</v>
      </c>
      <c r="K188" s="625">
        <v>35.38243421052632</v>
      </c>
      <c r="L188" s="512">
        <v>119</v>
      </c>
      <c r="M188" s="512">
        <v>98</v>
      </c>
      <c r="N188" s="512">
        <v>5</v>
      </c>
      <c r="O188" s="512">
        <v>82</v>
      </c>
    </row>
    <row r="189" spans="1:15" s="7" customFormat="1" ht="13.5" customHeight="1">
      <c r="A189" s="540"/>
      <c r="B189" s="541"/>
      <c r="C189" s="623">
        <v>286</v>
      </c>
      <c r="D189" s="621">
        <v>174</v>
      </c>
      <c r="E189" s="513"/>
      <c r="F189" s="513"/>
      <c r="G189" s="513"/>
      <c r="H189" s="513"/>
      <c r="I189" s="626"/>
      <c r="J189" s="513"/>
      <c r="K189" s="626"/>
      <c r="L189" s="513"/>
      <c r="M189" s="513"/>
      <c r="N189" s="513"/>
      <c r="O189" s="513"/>
    </row>
    <row r="190" spans="1:15" s="7" customFormat="1" ht="13.5" customHeight="1">
      <c r="A190" s="542"/>
      <c r="B190" s="543"/>
      <c r="C190" s="624"/>
      <c r="D190" s="622"/>
      <c r="E190" s="514"/>
      <c r="F190" s="514"/>
      <c r="G190" s="514"/>
      <c r="H190" s="514"/>
      <c r="I190" s="627"/>
      <c r="J190" s="514"/>
      <c r="K190" s="627"/>
      <c r="L190" s="514"/>
      <c r="M190" s="514"/>
      <c r="N190" s="514"/>
      <c r="O190" s="514"/>
    </row>
    <row r="191" spans="3:5" ht="11.25">
      <c r="C191" s="1"/>
      <c r="D191" s="1"/>
      <c r="E191" s="10"/>
    </row>
    <row r="192" spans="13:15" ht="11.25">
      <c r="M192" s="7"/>
      <c r="N192" s="7"/>
      <c r="O192" s="7"/>
    </row>
    <row r="193" spans="13:15" ht="11.25">
      <c r="M193" s="7"/>
      <c r="N193" s="7"/>
      <c r="O193" s="7"/>
    </row>
  </sheetData>
  <sheetProtection/>
  <mergeCells count="240">
    <mergeCell ref="C146:D146"/>
    <mergeCell ref="C30:D30"/>
    <mergeCell ref="C83:D83"/>
    <mergeCell ref="C77:D77"/>
    <mergeCell ref="C76:D76"/>
    <mergeCell ref="C85:D85"/>
    <mergeCell ref="C102:D102"/>
    <mergeCell ref="C97:D97"/>
    <mergeCell ref="C96:D96"/>
    <mergeCell ref="C59:D59"/>
    <mergeCell ref="B123:B147"/>
    <mergeCell ref="B104:B121"/>
    <mergeCell ref="C79:D79"/>
    <mergeCell ref="A6:A7"/>
    <mergeCell ref="B6:B7"/>
    <mergeCell ref="B8:B12"/>
    <mergeCell ref="B41:B45"/>
    <mergeCell ref="B36:B40"/>
    <mergeCell ref="C89:D89"/>
    <mergeCell ref="C143:D143"/>
    <mergeCell ref="B13:B16"/>
    <mergeCell ref="A35:A72"/>
    <mergeCell ref="B17:B18"/>
    <mergeCell ref="B24:B29"/>
    <mergeCell ref="A95:A121"/>
    <mergeCell ref="B98:B103"/>
    <mergeCell ref="B32:B33"/>
    <mergeCell ref="B90:B93"/>
    <mergeCell ref="A73:B73"/>
    <mergeCell ref="A34:B34"/>
    <mergeCell ref="B63:B64"/>
    <mergeCell ref="A74:A94"/>
    <mergeCell ref="B68:B70"/>
    <mergeCell ref="C73:D73"/>
    <mergeCell ref="C87:D87"/>
    <mergeCell ref="C93:D93"/>
    <mergeCell ref="B74:B89"/>
    <mergeCell ref="C81:D81"/>
    <mergeCell ref="C88:D88"/>
    <mergeCell ref="C70:D70"/>
    <mergeCell ref="C68:D68"/>
    <mergeCell ref="C75:D75"/>
    <mergeCell ref="C78:D78"/>
    <mergeCell ref="C56:D56"/>
    <mergeCell ref="C54:D54"/>
    <mergeCell ref="C65:D65"/>
    <mergeCell ref="C74:D74"/>
    <mergeCell ref="C55:D55"/>
    <mergeCell ref="B30:B31"/>
    <mergeCell ref="B58:B61"/>
    <mergeCell ref="B46:B50"/>
    <mergeCell ref="B55:B57"/>
    <mergeCell ref="C49:D49"/>
    <mergeCell ref="C48:D48"/>
    <mergeCell ref="C61:D61"/>
    <mergeCell ref="C43:D43"/>
    <mergeCell ref="C44:D44"/>
    <mergeCell ref="C37:D37"/>
    <mergeCell ref="A8:A33"/>
    <mergeCell ref="B20:B22"/>
    <mergeCell ref="B51:B54"/>
    <mergeCell ref="C51:D51"/>
    <mergeCell ref="C67:D67"/>
    <mergeCell ref="C62:D62"/>
    <mergeCell ref="C58:D58"/>
    <mergeCell ref="B66:B67"/>
    <mergeCell ref="C52:D52"/>
    <mergeCell ref="C27:D27"/>
    <mergeCell ref="C84:D84"/>
    <mergeCell ref="C99:D99"/>
    <mergeCell ref="C90:D90"/>
    <mergeCell ref="C80:D80"/>
    <mergeCell ref="C66:D66"/>
    <mergeCell ref="C60:D60"/>
    <mergeCell ref="C69:D69"/>
    <mergeCell ref="C71:D71"/>
    <mergeCell ref="C64:D64"/>
    <mergeCell ref="C72:D72"/>
    <mergeCell ref="C15:D15"/>
    <mergeCell ref="C8:D8"/>
    <mergeCell ref="B95:B97"/>
    <mergeCell ref="C100:D100"/>
    <mergeCell ref="C98:D98"/>
    <mergeCell ref="C92:D92"/>
    <mergeCell ref="C94:D94"/>
    <mergeCell ref="C82:D82"/>
    <mergeCell ref="C91:D91"/>
    <mergeCell ref="C86:D86"/>
    <mergeCell ref="C36:D36"/>
    <mergeCell ref="C33:D33"/>
    <mergeCell ref="L6:O6"/>
    <mergeCell ref="C23:D23"/>
    <mergeCell ref="C34:D34"/>
    <mergeCell ref="E6:E7"/>
    <mergeCell ref="C12:D12"/>
    <mergeCell ref="G6:G7"/>
    <mergeCell ref="C25:D25"/>
    <mergeCell ref="C16:D16"/>
    <mergeCell ref="C42:D42"/>
    <mergeCell ref="C57:D57"/>
    <mergeCell ref="C47:D47"/>
    <mergeCell ref="C40:D40"/>
    <mergeCell ref="C45:D45"/>
    <mergeCell ref="C46:D46"/>
    <mergeCell ref="C50:D50"/>
    <mergeCell ref="C53:D53"/>
    <mergeCell ref="C105:D105"/>
    <mergeCell ref="C63:D63"/>
    <mergeCell ref="C104:D104"/>
    <mergeCell ref="C10:D10"/>
    <mergeCell ref="C19:D19"/>
    <mergeCell ref="C22:D22"/>
    <mergeCell ref="C21:D21"/>
    <mergeCell ref="C24:D24"/>
    <mergeCell ref="C35:D35"/>
    <mergeCell ref="C28:D28"/>
    <mergeCell ref="C95:D95"/>
    <mergeCell ref="C20:D20"/>
    <mergeCell ref="C101:D101"/>
    <mergeCell ref="C103:D103"/>
    <mergeCell ref="C26:D26"/>
    <mergeCell ref="C41:D41"/>
    <mergeCell ref="C39:D39"/>
    <mergeCell ref="C31:D31"/>
    <mergeCell ref="C38:D38"/>
    <mergeCell ref="C32:D32"/>
    <mergeCell ref="J6:K6"/>
    <mergeCell ref="C14:D14"/>
    <mergeCell ref="C17:D17"/>
    <mergeCell ref="C18:D18"/>
    <mergeCell ref="C9:D9"/>
    <mergeCell ref="F6:F7"/>
    <mergeCell ref="H6:I6"/>
    <mergeCell ref="C6:D7"/>
    <mergeCell ref="C13:D13"/>
    <mergeCell ref="C11:D11"/>
    <mergeCell ref="C121:D121"/>
    <mergeCell ref="C124:D124"/>
    <mergeCell ref="C114:D114"/>
    <mergeCell ref="C123:D123"/>
    <mergeCell ref="C125:D125"/>
    <mergeCell ref="C120:D120"/>
    <mergeCell ref="C118:D118"/>
    <mergeCell ref="C119:D119"/>
    <mergeCell ref="C108:D108"/>
    <mergeCell ref="C29:D29"/>
    <mergeCell ref="C130:D130"/>
    <mergeCell ref="C106:D106"/>
    <mergeCell ref="G188:G190"/>
    <mergeCell ref="F188:F190"/>
    <mergeCell ref="C109:D109"/>
    <mergeCell ref="C158:D158"/>
    <mergeCell ref="C153:D153"/>
    <mergeCell ref="C136:D136"/>
    <mergeCell ref="C141:D141"/>
    <mergeCell ref="C107:D107"/>
    <mergeCell ref="C144:D144"/>
    <mergeCell ref="C110:D110"/>
    <mergeCell ref="C116:D116"/>
    <mergeCell ref="C117:D117"/>
    <mergeCell ref="C113:D113"/>
    <mergeCell ref="C115:D115"/>
    <mergeCell ref="C111:D111"/>
    <mergeCell ref="C128:D128"/>
    <mergeCell ref="C134:D134"/>
    <mergeCell ref="C112:D112"/>
    <mergeCell ref="C166:D166"/>
    <mergeCell ref="C164:D164"/>
    <mergeCell ref="C167:D167"/>
    <mergeCell ref="C152:D152"/>
    <mergeCell ref="C154:D154"/>
    <mergeCell ref="C156:D156"/>
    <mergeCell ref="C159:D159"/>
    <mergeCell ref="C161:D161"/>
    <mergeCell ref="O188:O190"/>
    <mergeCell ref="I188:I190"/>
    <mergeCell ref="K188:K190"/>
    <mergeCell ref="L188:L190"/>
    <mergeCell ref="M188:M190"/>
    <mergeCell ref="N188:N190"/>
    <mergeCell ref="J188:J190"/>
    <mergeCell ref="C170:D170"/>
    <mergeCell ref="C174:D174"/>
    <mergeCell ref="D189:D190"/>
    <mergeCell ref="C186:D186"/>
    <mergeCell ref="C187:D187"/>
    <mergeCell ref="C177:D177"/>
    <mergeCell ref="C176:D176"/>
    <mergeCell ref="C184:D184"/>
    <mergeCell ref="C178:D178"/>
    <mergeCell ref="C133:D133"/>
    <mergeCell ref="H188:H190"/>
    <mergeCell ref="C175:D175"/>
    <mergeCell ref="C162:D162"/>
    <mergeCell ref="C160:D160"/>
    <mergeCell ref="C185:D185"/>
    <mergeCell ref="C179:D179"/>
    <mergeCell ref="C189:C190"/>
    <mergeCell ref="E188:E190"/>
    <mergeCell ref="C180:D180"/>
    <mergeCell ref="A187:B187"/>
    <mergeCell ref="A170:A186"/>
    <mergeCell ref="C182:D182"/>
    <mergeCell ref="C181:D181"/>
    <mergeCell ref="B185:B186"/>
    <mergeCell ref="B154:B168"/>
    <mergeCell ref="A169:B169"/>
    <mergeCell ref="C169:D169"/>
    <mergeCell ref="A123:A168"/>
    <mergeCell ref="C148:D148"/>
    <mergeCell ref="B148:B152"/>
    <mergeCell ref="C168:D168"/>
    <mergeCell ref="C147:D147"/>
    <mergeCell ref="C135:D135"/>
    <mergeCell ref="C173:D173"/>
    <mergeCell ref="C165:D165"/>
    <mergeCell ref="C163:D163"/>
    <mergeCell ref="C172:D172"/>
    <mergeCell ref="C155:D155"/>
    <mergeCell ref="C150:D150"/>
    <mergeCell ref="A188:B190"/>
    <mergeCell ref="C171:D171"/>
    <mergeCell ref="A122:B122"/>
    <mergeCell ref="C140:D140"/>
    <mergeCell ref="C151:D151"/>
    <mergeCell ref="C137:D137"/>
    <mergeCell ref="B170:B184"/>
    <mergeCell ref="C183:D183"/>
    <mergeCell ref="C122:D122"/>
    <mergeCell ref="C157:D157"/>
    <mergeCell ref="C145:D145"/>
    <mergeCell ref="C138:D138"/>
    <mergeCell ref="C127:D127"/>
    <mergeCell ref="C126:D126"/>
    <mergeCell ref="C149:D149"/>
    <mergeCell ref="C139:D139"/>
    <mergeCell ref="C129:D129"/>
    <mergeCell ref="C142:D142"/>
    <mergeCell ref="C131:D131"/>
    <mergeCell ref="C132:D132"/>
  </mergeCells>
  <conditionalFormatting sqref="I122">
    <cfRule type="containsBlanks" priority="12" dxfId="0" stopIfTrue="1">
      <formula>LEN(TRIM(I122))=0</formula>
    </cfRule>
  </conditionalFormatting>
  <conditionalFormatting sqref="I169">
    <cfRule type="containsBlanks" priority="11" dxfId="0" stopIfTrue="1">
      <formula>LEN(TRIM(I169))=0</formula>
    </cfRule>
  </conditionalFormatting>
  <conditionalFormatting sqref="I187">
    <cfRule type="containsBlanks" priority="10" dxfId="0" stopIfTrue="1">
      <formula>LEN(TRIM(I187))=0</formula>
    </cfRule>
  </conditionalFormatting>
  <conditionalFormatting sqref="K122">
    <cfRule type="containsBlanks" priority="7" dxfId="0" stopIfTrue="1">
      <formula>LEN(TRIM(K122))=0</formula>
    </cfRule>
  </conditionalFormatting>
  <conditionalFormatting sqref="K169">
    <cfRule type="containsBlanks" priority="6" dxfId="0" stopIfTrue="1">
      <formula>LEN(TRIM(K169))=0</formula>
    </cfRule>
  </conditionalFormatting>
  <conditionalFormatting sqref="K187">
    <cfRule type="containsBlanks" priority="5" dxfId="0" stopIfTrue="1">
      <formula>LEN(TRIM(K187))=0</formula>
    </cfRule>
  </conditionalFormatting>
  <conditionalFormatting sqref="K34">
    <cfRule type="containsBlanks" priority="3" dxfId="0" stopIfTrue="1">
      <formula>LEN(TRIM(K34))=0</formula>
    </cfRule>
  </conditionalFormatting>
  <conditionalFormatting sqref="I34">
    <cfRule type="containsBlanks" priority="4" dxfId="0" stopIfTrue="1">
      <formula>LEN(TRIM(I34))=0</formula>
    </cfRule>
  </conditionalFormatting>
  <conditionalFormatting sqref="I73">
    <cfRule type="containsBlanks" priority="2" dxfId="0" stopIfTrue="1">
      <formula>LEN(TRIM(I73))=0</formula>
    </cfRule>
  </conditionalFormatting>
  <conditionalFormatting sqref="K73">
    <cfRule type="containsBlanks" priority="1" dxfId="0" stopIfTrue="1">
      <formula>LEN(TRIM(K73))=0</formula>
    </cfRule>
  </conditionalFormatting>
  <printOptions/>
  <pageMargins left="0.7480314960629921" right="0.4724409448818898" top="0.5905511811023623" bottom="0.2755905511811024" header="0.5118110236220472" footer="0.1968503937007874"/>
  <pageSetup horizontalDpi="600" verticalDpi="600" orientation="portrait" paperSize="9" scale="68" r:id="rId1"/>
  <rowBreaks count="1" manualBreakCount="1">
    <brk id="94" max="14" man="1"/>
  </rowBreaks>
</worksheet>
</file>

<file path=xl/worksheets/sheet9.xml><?xml version="1.0" encoding="utf-8"?>
<worksheet xmlns="http://schemas.openxmlformats.org/spreadsheetml/2006/main" xmlns:r="http://schemas.openxmlformats.org/officeDocument/2006/relationships">
  <sheetPr>
    <tabColor rgb="FF00B0F0"/>
  </sheetPr>
  <dimension ref="A1:Y136"/>
  <sheetViews>
    <sheetView zoomScale="130" zoomScaleNormal="130" zoomScaleSheetLayoutView="7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1" customWidth="1"/>
    <col min="9" max="9" width="9.09765625" style="18" customWidth="1"/>
    <col min="10" max="10" width="10.69921875" style="191" customWidth="1"/>
    <col min="11" max="13" width="4.3984375" style="18" customWidth="1"/>
    <col min="14" max="14" width="4.19921875" style="18" customWidth="1"/>
    <col min="15" max="15" width="6" style="18" customWidth="1"/>
    <col min="16" max="16384" width="9" style="18" customWidth="1"/>
  </cols>
  <sheetData>
    <row r="1" spans="1:14" s="45" customFormat="1" ht="14.25" customHeight="1">
      <c r="A1" s="34"/>
      <c r="B1" s="35" t="s">
        <v>294</v>
      </c>
      <c r="C1" s="35"/>
      <c r="D1" s="35"/>
      <c r="E1" s="42" t="s">
        <v>775</v>
      </c>
      <c r="F1" s="38"/>
      <c r="G1" s="34"/>
      <c r="H1" s="180"/>
      <c r="I1" s="34"/>
      <c r="J1" s="180"/>
      <c r="K1" s="34"/>
      <c r="L1" s="105"/>
      <c r="M1" s="105"/>
      <c r="N1" s="105"/>
    </row>
    <row r="2" spans="1:14" s="45" customFormat="1" ht="6.75" customHeight="1">
      <c r="A2" s="34"/>
      <c r="B2" s="35"/>
      <c r="C2" s="35"/>
      <c r="D2" s="35"/>
      <c r="E2" s="38"/>
      <c r="F2" s="38"/>
      <c r="G2" s="34"/>
      <c r="H2" s="180"/>
      <c r="I2" s="34"/>
      <c r="J2" s="180"/>
      <c r="K2" s="34"/>
      <c r="L2" s="105"/>
      <c r="M2" s="105"/>
      <c r="N2" s="105"/>
    </row>
    <row r="3" spans="1:14" s="45" customFormat="1" ht="14.25" customHeight="1">
      <c r="A3" s="34"/>
      <c r="B3" s="2" t="s">
        <v>30</v>
      </c>
      <c r="C3" s="34" t="s">
        <v>285</v>
      </c>
      <c r="D3" s="34"/>
      <c r="E3" s="34"/>
      <c r="F3" s="34"/>
      <c r="G3" s="34"/>
      <c r="H3" s="402"/>
      <c r="I3" s="434" t="s">
        <v>757</v>
      </c>
      <c r="J3" s="189"/>
      <c r="K3" s="34"/>
      <c r="L3" s="105"/>
      <c r="M3" s="105"/>
      <c r="N3" s="105"/>
    </row>
    <row r="4" spans="1:14" s="45" customFormat="1" ht="14.25" customHeight="1">
      <c r="A4" s="34"/>
      <c r="B4" s="35"/>
      <c r="C4" s="35"/>
      <c r="D4" s="35"/>
      <c r="E4" s="34"/>
      <c r="F4" s="34"/>
      <c r="G4" s="34"/>
      <c r="H4" s="189"/>
      <c r="I4" s="104" t="s">
        <v>289</v>
      </c>
      <c r="J4" s="189"/>
      <c r="K4" s="106"/>
      <c r="L4" s="105"/>
      <c r="M4" s="105"/>
      <c r="N4" s="105"/>
    </row>
    <row r="5" spans="1:14" ht="6.75" customHeight="1">
      <c r="A5" s="1"/>
      <c r="B5" s="2"/>
      <c r="C5" s="2"/>
      <c r="D5" s="2"/>
      <c r="E5" s="1"/>
      <c r="F5" s="1"/>
      <c r="G5" s="31"/>
      <c r="H5" s="190"/>
      <c r="I5" s="31"/>
      <c r="J5" s="190"/>
      <c r="K5" s="31"/>
      <c r="M5"/>
      <c r="N5"/>
    </row>
    <row r="6" spans="1:14" ht="15.75" customHeight="1">
      <c r="A6" s="486"/>
      <c r="B6" s="488" t="s">
        <v>31</v>
      </c>
      <c r="C6" s="476" t="s">
        <v>27</v>
      </c>
      <c r="D6" s="476" t="s">
        <v>36</v>
      </c>
      <c r="E6" s="504" t="s">
        <v>26</v>
      </c>
      <c r="F6" s="504" t="s">
        <v>25</v>
      </c>
      <c r="G6" s="494" t="s">
        <v>776</v>
      </c>
      <c r="H6" s="495"/>
      <c r="I6" s="499" t="s">
        <v>777</v>
      </c>
      <c r="J6" s="501"/>
      <c r="K6" s="499" t="s">
        <v>383</v>
      </c>
      <c r="L6" s="500"/>
      <c r="M6" s="500"/>
      <c r="N6" s="501"/>
    </row>
    <row r="7" spans="1:14" ht="27" customHeight="1">
      <c r="A7" s="487"/>
      <c r="B7" s="488"/>
      <c r="C7" s="498"/>
      <c r="D7" s="473"/>
      <c r="E7" s="505"/>
      <c r="F7" s="505"/>
      <c r="G7" s="80" t="s">
        <v>101</v>
      </c>
      <c r="H7" s="171" t="s">
        <v>102</v>
      </c>
      <c r="I7" s="80" t="s">
        <v>101</v>
      </c>
      <c r="J7" s="171" t="s">
        <v>103</v>
      </c>
      <c r="K7" s="72" t="s">
        <v>387</v>
      </c>
      <c r="L7" s="73" t="s">
        <v>386</v>
      </c>
      <c r="M7" s="73" t="s">
        <v>384</v>
      </c>
      <c r="N7" s="73" t="s">
        <v>385</v>
      </c>
    </row>
    <row r="8" spans="1:14" s="15" customFormat="1" ht="22.5" customHeight="1">
      <c r="A8" s="450" t="s">
        <v>585</v>
      </c>
      <c r="B8" s="476" t="s">
        <v>140</v>
      </c>
      <c r="C8" s="145" t="s">
        <v>259</v>
      </c>
      <c r="D8" s="224">
        <v>9</v>
      </c>
      <c r="E8" s="224">
        <v>8</v>
      </c>
      <c r="F8" s="224">
        <v>34</v>
      </c>
      <c r="G8" s="207">
        <v>0</v>
      </c>
      <c r="H8" s="217">
        <v>0</v>
      </c>
      <c r="I8" s="207">
        <v>1</v>
      </c>
      <c r="J8" s="217">
        <v>13.6</v>
      </c>
      <c r="K8" s="207">
        <v>1</v>
      </c>
      <c r="L8" s="207">
        <v>0</v>
      </c>
      <c r="M8" s="207">
        <v>0</v>
      </c>
      <c r="N8" s="207">
        <v>0</v>
      </c>
    </row>
    <row r="9" spans="1:14" s="15" customFormat="1" ht="13.5">
      <c r="A9" s="451"/>
      <c r="B9" s="471"/>
      <c r="C9" s="117" t="s">
        <v>149</v>
      </c>
      <c r="D9" s="102">
        <v>27</v>
      </c>
      <c r="E9" s="102">
        <v>26</v>
      </c>
      <c r="F9" s="102">
        <v>34</v>
      </c>
      <c r="G9" s="102">
        <v>1</v>
      </c>
      <c r="H9" s="201">
        <v>13</v>
      </c>
      <c r="I9" s="102">
        <v>1</v>
      </c>
      <c r="J9" s="201">
        <v>114</v>
      </c>
      <c r="K9" s="102">
        <v>1</v>
      </c>
      <c r="L9" s="102">
        <v>0</v>
      </c>
      <c r="M9" s="102">
        <v>0</v>
      </c>
      <c r="N9" s="102">
        <v>0</v>
      </c>
    </row>
    <row r="10" spans="1:14" s="15" customFormat="1" ht="13.5">
      <c r="A10" s="451"/>
      <c r="B10" s="471"/>
      <c r="C10" s="119" t="s">
        <v>201</v>
      </c>
      <c r="D10" s="102">
        <v>9</v>
      </c>
      <c r="E10" s="102">
        <v>9</v>
      </c>
      <c r="F10" s="102">
        <v>10</v>
      </c>
      <c r="G10" s="102">
        <v>1</v>
      </c>
      <c r="H10" s="201">
        <v>45</v>
      </c>
      <c r="I10" s="102">
        <v>1</v>
      </c>
      <c r="J10" s="201">
        <v>27</v>
      </c>
      <c r="K10" s="102">
        <v>0</v>
      </c>
      <c r="L10" s="102">
        <v>0</v>
      </c>
      <c r="M10" s="102">
        <v>0</v>
      </c>
      <c r="N10" s="102">
        <v>1</v>
      </c>
    </row>
    <row r="11" spans="1:14" s="15" customFormat="1" ht="13.5">
      <c r="A11" s="451"/>
      <c r="B11" s="471"/>
      <c r="C11" s="132" t="s">
        <v>229</v>
      </c>
      <c r="D11" s="273">
        <v>9</v>
      </c>
      <c r="E11" s="200">
        <v>9</v>
      </c>
      <c r="F11" s="200">
        <v>0</v>
      </c>
      <c r="G11" s="102">
        <v>1</v>
      </c>
      <c r="H11" s="201">
        <v>0</v>
      </c>
      <c r="I11" s="102">
        <v>1</v>
      </c>
      <c r="J11" s="201">
        <v>44</v>
      </c>
      <c r="K11" s="102">
        <v>0</v>
      </c>
      <c r="L11" s="102">
        <v>1</v>
      </c>
      <c r="M11" s="102">
        <v>0</v>
      </c>
      <c r="N11" s="102">
        <v>0</v>
      </c>
    </row>
    <row r="12" spans="1:14" ht="13.5">
      <c r="A12" s="451"/>
      <c r="B12" s="471"/>
      <c r="C12" s="132" t="s">
        <v>582</v>
      </c>
      <c r="D12" s="275">
        <v>9</v>
      </c>
      <c r="E12" s="102">
        <v>9</v>
      </c>
      <c r="F12" s="102">
        <v>2</v>
      </c>
      <c r="G12" s="102">
        <v>2</v>
      </c>
      <c r="H12" s="201">
        <v>3</v>
      </c>
      <c r="I12" s="102">
        <v>1</v>
      </c>
      <c r="J12" s="201">
        <v>8</v>
      </c>
      <c r="K12" s="102">
        <v>0</v>
      </c>
      <c r="L12" s="102">
        <v>1</v>
      </c>
      <c r="M12" s="102">
        <v>0</v>
      </c>
      <c r="N12" s="102">
        <v>0</v>
      </c>
    </row>
    <row r="13" spans="1:14" ht="13.5">
      <c r="A13" s="451"/>
      <c r="B13" s="471"/>
      <c r="C13" s="133" t="s">
        <v>230</v>
      </c>
      <c r="D13" s="313">
        <v>18</v>
      </c>
      <c r="E13" s="203">
        <v>17</v>
      </c>
      <c r="F13" s="203">
        <v>3</v>
      </c>
      <c r="G13" s="102">
        <v>0</v>
      </c>
      <c r="H13" s="201">
        <v>0</v>
      </c>
      <c r="I13" s="102">
        <v>1</v>
      </c>
      <c r="J13" s="201">
        <v>120</v>
      </c>
      <c r="K13" s="102">
        <v>0</v>
      </c>
      <c r="L13" s="102">
        <v>0</v>
      </c>
      <c r="M13" s="102">
        <v>0</v>
      </c>
      <c r="N13" s="102">
        <v>1</v>
      </c>
    </row>
    <row r="14" spans="1:14" ht="13.5">
      <c r="A14" s="451"/>
      <c r="B14" s="471"/>
      <c r="C14" s="132" t="s">
        <v>257</v>
      </c>
      <c r="D14" s="275">
        <v>9</v>
      </c>
      <c r="E14" s="102">
        <v>9</v>
      </c>
      <c r="F14" s="102">
        <v>6</v>
      </c>
      <c r="G14" s="102">
        <v>0</v>
      </c>
      <c r="H14" s="201">
        <v>0</v>
      </c>
      <c r="I14" s="102">
        <v>0</v>
      </c>
      <c r="J14" s="201">
        <v>0</v>
      </c>
      <c r="K14" s="102">
        <v>0</v>
      </c>
      <c r="L14" s="102">
        <v>0</v>
      </c>
      <c r="M14" s="102">
        <v>0</v>
      </c>
      <c r="N14" s="102">
        <v>0</v>
      </c>
    </row>
    <row r="15" spans="1:14" ht="13.5">
      <c r="A15" s="451"/>
      <c r="B15" s="471"/>
      <c r="C15" s="132" t="s">
        <v>756</v>
      </c>
      <c r="D15" s="275">
        <v>18</v>
      </c>
      <c r="E15" s="102">
        <v>18</v>
      </c>
      <c r="F15" s="102">
        <v>3</v>
      </c>
      <c r="G15" s="102">
        <v>0</v>
      </c>
      <c r="H15" s="201">
        <v>0</v>
      </c>
      <c r="I15" s="102">
        <v>0</v>
      </c>
      <c r="J15" s="201">
        <v>0</v>
      </c>
      <c r="K15" s="203">
        <v>0</v>
      </c>
      <c r="L15" s="203">
        <v>0</v>
      </c>
      <c r="M15" s="203">
        <v>0</v>
      </c>
      <c r="N15" s="203">
        <v>0</v>
      </c>
    </row>
    <row r="16" spans="1:14" ht="13.5">
      <c r="A16" s="451"/>
      <c r="B16" s="471"/>
      <c r="C16" s="132" t="s">
        <v>333</v>
      </c>
      <c r="D16" s="275">
        <v>9</v>
      </c>
      <c r="E16" s="102">
        <v>9</v>
      </c>
      <c r="F16" s="102">
        <v>20</v>
      </c>
      <c r="G16" s="102">
        <v>0</v>
      </c>
      <c r="H16" s="201">
        <v>0</v>
      </c>
      <c r="I16" s="102">
        <v>0</v>
      </c>
      <c r="J16" s="201">
        <v>0</v>
      </c>
      <c r="K16" s="102">
        <v>0</v>
      </c>
      <c r="L16" s="102">
        <v>0</v>
      </c>
      <c r="M16" s="102">
        <v>0</v>
      </c>
      <c r="N16" s="102">
        <v>0</v>
      </c>
    </row>
    <row r="17" spans="1:14" ht="13.5">
      <c r="A17" s="451"/>
      <c r="B17" s="471"/>
      <c r="C17" s="132" t="s">
        <v>368</v>
      </c>
      <c r="D17" s="275">
        <v>18</v>
      </c>
      <c r="E17" s="102">
        <v>13</v>
      </c>
      <c r="F17" s="102">
        <v>1</v>
      </c>
      <c r="G17" s="102">
        <v>1</v>
      </c>
      <c r="H17" s="201">
        <v>0</v>
      </c>
      <c r="I17" s="102">
        <v>3</v>
      </c>
      <c r="J17" s="201">
        <v>16</v>
      </c>
      <c r="K17" s="102">
        <v>2</v>
      </c>
      <c r="L17" s="102">
        <v>1</v>
      </c>
      <c r="M17" s="102">
        <v>0</v>
      </c>
      <c r="N17" s="102">
        <v>0</v>
      </c>
    </row>
    <row r="18" spans="1:14" ht="13.5">
      <c r="A18" s="451"/>
      <c r="B18" s="471"/>
      <c r="C18" s="135" t="s">
        <v>422</v>
      </c>
      <c r="D18" s="370">
        <v>18</v>
      </c>
      <c r="E18" s="102">
        <v>18</v>
      </c>
      <c r="F18" s="102">
        <v>0</v>
      </c>
      <c r="G18" s="102">
        <v>5</v>
      </c>
      <c r="H18" s="201">
        <v>0</v>
      </c>
      <c r="I18" s="102">
        <v>1</v>
      </c>
      <c r="J18" s="201">
        <v>33</v>
      </c>
      <c r="K18" s="102">
        <v>1</v>
      </c>
      <c r="L18" s="102">
        <v>0</v>
      </c>
      <c r="M18" s="102">
        <v>0</v>
      </c>
      <c r="N18" s="102">
        <v>0</v>
      </c>
    </row>
    <row r="19" spans="1:14" ht="13.5">
      <c r="A19" s="451"/>
      <c r="B19" s="471"/>
      <c r="C19" s="132" t="s">
        <v>424</v>
      </c>
      <c r="D19" s="275">
        <v>18</v>
      </c>
      <c r="E19" s="198">
        <v>17</v>
      </c>
      <c r="F19" s="198">
        <v>8</v>
      </c>
      <c r="G19" s="102">
        <v>1</v>
      </c>
      <c r="H19" s="201">
        <v>5</v>
      </c>
      <c r="I19" s="102">
        <v>2</v>
      </c>
      <c r="J19" s="201">
        <v>64</v>
      </c>
      <c r="K19" s="102">
        <v>2</v>
      </c>
      <c r="L19" s="102">
        <v>0</v>
      </c>
      <c r="M19" s="102">
        <v>0</v>
      </c>
      <c r="N19" s="102">
        <v>0</v>
      </c>
    </row>
    <row r="20" spans="1:14" ht="13.5">
      <c r="A20" s="451"/>
      <c r="B20" s="471"/>
      <c r="C20" s="132" t="s">
        <v>437</v>
      </c>
      <c r="D20" s="275">
        <v>18</v>
      </c>
      <c r="E20" s="102">
        <v>18</v>
      </c>
      <c r="F20" s="102">
        <v>3</v>
      </c>
      <c r="G20" s="200">
        <v>2</v>
      </c>
      <c r="H20" s="204">
        <v>2</v>
      </c>
      <c r="I20" s="200">
        <v>2</v>
      </c>
      <c r="J20" s="204">
        <v>69</v>
      </c>
      <c r="K20" s="200">
        <v>1</v>
      </c>
      <c r="L20" s="200">
        <v>1</v>
      </c>
      <c r="M20" s="200">
        <v>0</v>
      </c>
      <c r="N20" s="200">
        <v>0</v>
      </c>
    </row>
    <row r="21" spans="1:14" ht="22.5">
      <c r="A21" s="451"/>
      <c r="B21" s="471"/>
      <c r="C21" s="134" t="s">
        <v>466</v>
      </c>
      <c r="D21" s="273">
        <v>18</v>
      </c>
      <c r="E21" s="102">
        <v>18</v>
      </c>
      <c r="F21" s="102">
        <v>2</v>
      </c>
      <c r="G21" s="279">
        <v>0</v>
      </c>
      <c r="H21" s="204">
        <v>0</v>
      </c>
      <c r="I21" s="200">
        <v>0</v>
      </c>
      <c r="J21" s="204">
        <v>0</v>
      </c>
      <c r="K21" s="200">
        <v>0</v>
      </c>
      <c r="L21" s="200">
        <v>0</v>
      </c>
      <c r="M21" s="200">
        <v>0</v>
      </c>
      <c r="N21" s="200">
        <v>0</v>
      </c>
    </row>
    <row r="22" spans="1:14" ht="13.5">
      <c r="A22" s="451"/>
      <c r="B22" s="471"/>
      <c r="C22" s="134" t="s">
        <v>583</v>
      </c>
      <c r="D22" s="273">
        <v>18</v>
      </c>
      <c r="E22" s="102">
        <v>16</v>
      </c>
      <c r="F22" s="102">
        <v>0</v>
      </c>
      <c r="G22" s="200">
        <v>1</v>
      </c>
      <c r="H22" s="204">
        <v>1</v>
      </c>
      <c r="I22" s="200">
        <v>2</v>
      </c>
      <c r="J22" s="204">
        <v>8.8</v>
      </c>
      <c r="K22" s="200">
        <v>1</v>
      </c>
      <c r="L22" s="200">
        <v>1</v>
      </c>
      <c r="M22" s="200">
        <v>0</v>
      </c>
      <c r="N22" s="200">
        <v>0</v>
      </c>
    </row>
    <row r="23" spans="1:14" ht="22.5">
      <c r="A23" s="451"/>
      <c r="B23" s="471"/>
      <c r="C23" s="132" t="s">
        <v>537</v>
      </c>
      <c r="D23" s="275">
        <v>18</v>
      </c>
      <c r="E23" s="102">
        <v>15</v>
      </c>
      <c r="F23" s="102">
        <v>1</v>
      </c>
      <c r="G23" s="102">
        <v>1</v>
      </c>
      <c r="H23" s="201">
        <v>1</v>
      </c>
      <c r="I23" s="102">
        <v>3</v>
      </c>
      <c r="J23" s="201">
        <v>132.1</v>
      </c>
      <c r="K23" s="102">
        <v>2</v>
      </c>
      <c r="L23" s="102">
        <v>0</v>
      </c>
      <c r="M23" s="102">
        <v>0</v>
      </c>
      <c r="N23" s="102">
        <v>1</v>
      </c>
    </row>
    <row r="24" spans="1:14" ht="13.5">
      <c r="A24" s="451"/>
      <c r="B24" s="471"/>
      <c r="C24" s="132" t="s">
        <v>538</v>
      </c>
      <c r="D24" s="275">
        <v>18</v>
      </c>
      <c r="E24" s="102">
        <v>17</v>
      </c>
      <c r="F24" s="102">
        <v>7</v>
      </c>
      <c r="G24" s="102">
        <v>1</v>
      </c>
      <c r="H24" s="102">
        <v>3</v>
      </c>
      <c r="I24" s="102">
        <v>1</v>
      </c>
      <c r="J24" s="102">
        <v>24</v>
      </c>
      <c r="K24" s="102">
        <v>0</v>
      </c>
      <c r="L24" s="102">
        <v>1</v>
      </c>
      <c r="M24" s="102">
        <v>0</v>
      </c>
      <c r="N24" s="102">
        <v>0</v>
      </c>
    </row>
    <row r="25" spans="1:14" ht="13.5">
      <c r="A25" s="451"/>
      <c r="B25" s="471"/>
      <c r="C25" s="132" t="s">
        <v>602</v>
      </c>
      <c r="D25" s="275">
        <v>18</v>
      </c>
      <c r="E25" s="102">
        <v>16</v>
      </c>
      <c r="F25" s="102">
        <v>5</v>
      </c>
      <c r="G25" s="102">
        <v>0</v>
      </c>
      <c r="H25" s="201">
        <v>0</v>
      </c>
      <c r="I25" s="102">
        <v>2</v>
      </c>
      <c r="J25" s="201">
        <v>52.5</v>
      </c>
      <c r="K25" s="102">
        <v>2</v>
      </c>
      <c r="L25" s="102">
        <v>0</v>
      </c>
      <c r="M25" s="102">
        <v>0</v>
      </c>
      <c r="N25" s="102">
        <v>0</v>
      </c>
    </row>
    <row r="26" spans="1:14" ht="14.25" customHeight="1">
      <c r="A26" s="451"/>
      <c r="B26" s="471"/>
      <c r="C26" s="132" t="s">
        <v>625</v>
      </c>
      <c r="D26" s="275">
        <v>18</v>
      </c>
      <c r="E26" s="102">
        <v>18</v>
      </c>
      <c r="F26" s="102">
        <v>0</v>
      </c>
      <c r="G26" s="102">
        <v>1</v>
      </c>
      <c r="H26" s="201">
        <v>0.1</v>
      </c>
      <c r="I26" s="102">
        <v>0</v>
      </c>
      <c r="J26" s="201">
        <v>0</v>
      </c>
      <c r="K26" s="102">
        <v>0</v>
      </c>
      <c r="L26" s="102">
        <v>0</v>
      </c>
      <c r="M26" s="102">
        <v>0</v>
      </c>
      <c r="N26" s="102">
        <v>0</v>
      </c>
    </row>
    <row r="27" spans="1:14" ht="13.5">
      <c r="A27" s="451"/>
      <c r="B27" s="471"/>
      <c r="C27" s="132" t="s">
        <v>626</v>
      </c>
      <c r="D27" s="275">
        <v>18</v>
      </c>
      <c r="E27" s="102">
        <v>18</v>
      </c>
      <c r="F27" s="102">
        <v>8</v>
      </c>
      <c r="G27" s="102">
        <v>2</v>
      </c>
      <c r="H27" s="201">
        <v>3</v>
      </c>
      <c r="I27" s="102">
        <v>1</v>
      </c>
      <c r="J27" s="201">
        <v>55</v>
      </c>
      <c r="K27" s="102">
        <v>0</v>
      </c>
      <c r="L27" s="102">
        <v>1</v>
      </c>
      <c r="M27" s="102">
        <v>0</v>
      </c>
      <c r="N27" s="102">
        <v>0</v>
      </c>
    </row>
    <row r="28" spans="1:14" ht="14.25" customHeight="1">
      <c r="A28" s="451"/>
      <c r="B28" s="471"/>
      <c r="C28" s="133" t="s">
        <v>627</v>
      </c>
      <c r="D28" s="313">
        <v>18</v>
      </c>
      <c r="E28" s="203">
        <v>18</v>
      </c>
      <c r="F28" s="203">
        <v>9</v>
      </c>
      <c r="G28" s="203">
        <v>0</v>
      </c>
      <c r="H28" s="230">
        <v>0</v>
      </c>
      <c r="I28" s="203">
        <v>0</v>
      </c>
      <c r="J28" s="230">
        <v>0</v>
      </c>
      <c r="K28" s="203">
        <v>0</v>
      </c>
      <c r="L28" s="203">
        <v>0</v>
      </c>
      <c r="M28" s="203">
        <v>0</v>
      </c>
      <c r="N28" s="203">
        <v>0</v>
      </c>
    </row>
    <row r="29" spans="1:14" ht="22.5">
      <c r="A29" s="451"/>
      <c r="B29" s="471"/>
      <c r="C29" s="133" t="s">
        <v>690</v>
      </c>
      <c r="D29" s="313">
        <v>18</v>
      </c>
      <c r="E29" s="203">
        <v>18</v>
      </c>
      <c r="F29" s="203">
        <v>8</v>
      </c>
      <c r="G29" s="203">
        <v>0</v>
      </c>
      <c r="H29" s="230">
        <v>0</v>
      </c>
      <c r="I29" s="203">
        <v>0</v>
      </c>
      <c r="J29" s="230">
        <v>0</v>
      </c>
      <c r="K29" s="203">
        <v>0</v>
      </c>
      <c r="L29" s="203">
        <v>0</v>
      </c>
      <c r="M29" s="203">
        <v>0</v>
      </c>
      <c r="N29" s="203">
        <v>0</v>
      </c>
    </row>
    <row r="30" spans="1:14" ht="13.5">
      <c r="A30" s="451"/>
      <c r="B30" s="471"/>
      <c r="C30" s="133" t="s">
        <v>691</v>
      </c>
      <c r="D30" s="313">
        <v>18</v>
      </c>
      <c r="E30" s="203">
        <v>18</v>
      </c>
      <c r="F30" s="203">
        <v>2</v>
      </c>
      <c r="G30" s="203">
        <v>1</v>
      </c>
      <c r="H30" s="230">
        <v>0.7</v>
      </c>
      <c r="I30" s="203">
        <v>1</v>
      </c>
      <c r="J30" s="230">
        <v>32</v>
      </c>
      <c r="K30" s="203">
        <v>1</v>
      </c>
      <c r="L30" s="203">
        <v>0</v>
      </c>
      <c r="M30" s="203">
        <v>0</v>
      </c>
      <c r="N30" s="203">
        <v>0</v>
      </c>
    </row>
    <row r="31" spans="1:14" ht="24.75" customHeight="1">
      <c r="A31" s="451"/>
      <c r="B31" s="471"/>
      <c r="C31" s="133" t="s">
        <v>709</v>
      </c>
      <c r="D31" s="313">
        <v>18</v>
      </c>
      <c r="E31" s="203">
        <v>16</v>
      </c>
      <c r="F31" s="203">
        <v>0</v>
      </c>
      <c r="G31" s="203">
        <v>2</v>
      </c>
      <c r="H31" s="230">
        <v>0</v>
      </c>
      <c r="I31" s="203">
        <v>1</v>
      </c>
      <c r="J31" s="230">
        <v>10</v>
      </c>
      <c r="K31" s="203">
        <v>0</v>
      </c>
      <c r="L31" s="203">
        <v>1</v>
      </c>
      <c r="M31" s="203">
        <v>0</v>
      </c>
      <c r="N31" s="203">
        <v>0</v>
      </c>
    </row>
    <row r="32" spans="1:14" ht="24.75" customHeight="1">
      <c r="A32" s="451"/>
      <c r="B32" s="471"/>
      <c r="C32" s="132" t="s">
        <v>710</v>
      </c>
      <c r="D32" s="275">
        <v>18</v>
      </c>
      <c r="E32" s="203">
        <v>17</v>
      </c>
      <c r="F32" s="203">
        <v>2</v>
      </c>
      <c r="G32" s="203">
        <v>1</v>
      </c>
      <c r="H32" s="230">
        <v>1</v>
      </c>
      <c r="I32" s="203">
        <v>1</v>
      </c>
      <c r="J32" s="230">
        <v>9</v>
      </c>
      <c r="K32" s="203">
        <v>0</v>
      </c>
      <c r="L32" s="203">
        <v>0</v>
      </c>
      <c r="M32" s="203">
        <v>0</v>
      </c>
      <c r="N32" s="203">
        <v>1</v>
      </c>
    </row>
    <row r="33" spans="1:14" ht="25.5" customHeight="1">
      <c r="A33" s="451"/>
      <c r="B33" s="470"/>
      <c r="C33" s="420" t="s">
        <v>752</v>
      </c>
      <c r="D33" s="326">
        <v>18</v>
      </c>
      <c r="E33" s="222">
        <v>18</v>
      </c>
      <c r="F33" s="222">
        <v>8</v>
      </c>
      <c r="G33" s="222">
        <v>0</v>
      </c>
      <c r="H33" s="223">
        <v>0</v>
      </c>
      <c r="I33" s="222">
        <v>0</v>
      </c>
      <c r="J33" s="223">
        <v>0</v>
      </c>
      <c r="K33" s="222">
        <v>0</v>
      </c>
      <c r="L33" s="222">
        <v>0</v>
      </c>
      <c r="M33" s="222">
        <v>0</v>
      </c>
      <c r="N33" s="222">
        <v>0</v>
      </c>
    </row>
    <row r="34" spans="1:14" ht="13.5">
      <c r="A34" s="451"/>
      <c r="B34" s="23" t="s">
        <v>151</v>
      </c>
      <c r="C34" s="139">
        <v>26</v>
      </c>
      <c r="D34" s="52">
        <v>423</v>
      </c>
      <c r="E34" s="52">
        <v>403</v>
      </c>
      <c r="F34" s="52">
        <v>176</v>
      </c>
      <c r="G34" s="163">
        <v>24</v>
      </c>
      <c r="H34" s="174">
        <v>3.5749999999999997</v>
      </c>
      <c r="I34" s="163">
        <v>26</v>
      </c>
      <c r="J34" s="174">
        <v>50.86538461538461</v>
      </c>
      <c r="K34" s="52">
        <v>14</v>
      </c>
      <c r="L34" s="52">
        <v>8</v>
      </c>
      <c r="M34" s="52">
        <v>0</v>
      </c>
      <c r="N34" s="52">
        <v>4</v>
      </c>
    </row>
    <row r="35" spans="1:14" ht="13.5">
      <c r="A35" s="451"/>
      <c r="B35" s="476" t="s">
        <v>152</v>
      </c>
      <c r="C35" s="134" t="s">
        <v>231</v>
      </c>
      <c r="D35" s="370">
        <v>27</v>
      </c>
      <c r="E35" s="198">
        <v>27</v>
      </c>
      <c r="F35" s="198">
        <v>17</v>
      </c>
      <c r="G35" s="198">
        <v>2</v>
      </c>
      <c r="H35" s="199">
        <v>6</v>
      </c>
      <c r="I35" s="198">
        <v>1</v>
      </c>
      <c r="J35" s="199">
        <v>34</v>
      </c>
      <c r="K35" s="198">
        <v>1</v>
      </c>
      <c r="L35" s="198">
        <v>0</v>
      </c>
      <c r="M35" s="224">
        <v>0</v>
      </c>
      <c r="N35" s="224">
        <v>0</v>
      </c>
    </row>
    <row r="36" spans="1:14" ht="22.5">
      <c r="A36" s="451"/>
      <c r="B36" s="471"/>
      <c r="C36" s="135" t="s">
        <v>522</v>
      </c>
      <c r="D36" s="275">
        <v>18</v>
      </c>
      <c r="E36" s="102">
        <v>18</v>
      </c>
      <c r="F36" s="102">
        <v>1</v>
      </c>
      <c r="G36" s="102">
        <v>1</v>
      </c>
      <c r="H36" s="201">
        <v>24</v>
      </c>
      <c r="I36" s="102">
        <v>0</v>
      </c>
      <c r="J36" s="201">
        <v>0</v>
      </c>
      <c r="K36" s="102">
        <v>0</v>
      </c>
      <c r="L36" s="251">
        <v>0</v>
      </c>
      <c r="M36" s="102">
        <v>0</v>
      </c>
      <c r="N36" s="200">
        <v>0</v>
      </c>
    </row>
    <row r="37" spans="1:14" ht="13.5">
      <c r="A37" s="451"/>
      <c r="B37" s="471"/>
      <c r="C37" s="132" t="s">
        <v>258</v>
      </c>
      <c r="D37" s="273">
        <v>18</v>
      </c>
      <c r="E37" s="200">
        <v>18</v>
      </c>
      <c r="F37" s="200">
        <v>2</v>
      </c>
      <c r="G37" s="102">
        <v>0</v>
      </c>
      <c r="H37" s="201">
        <v>0</v>
      </c>
      <c r="I37" s="102">
        <v>0</v>
      </c>
      <c r="J37" s="201">
        <v>0</v>
      </c>
      <c r="K37" s="102">
        <v>0</v>
      </c>
      <c r="L37" s="102">
        <v>0</v>
      </c>
      <c r="M37" s="102">
        <v>0</v>
      </c>
      <c r="N37" s="102">
        <v>0</v>
      </c>
    </row>
    <row r="38" spans="1:14" ht="13.5">
      <c r="A38" s="451"/>
      <c r="B38" s="471"/>
      <c r="C38" s="135" t="s">
        <v>628</v>
      </c>
      <c r="D38" s="313">
        <v>18</v>
      </c>
      <c r="E38" s="203">
        <v>18</v>
      </c>
      <c r="F38" s="203">
        <v>21</v>
      </c>
      <c r="G38" s="102">
        <v>0</v>
      </c>
      <c r="H38" s="201">
        <v>0</v>
      </c>
      <c r="I38" s="102">
        <v>0</v>
      </c>
      <c r="J38" s="201">
        <v>0</v>
      </c>
      <c r="K38" s="102">
        <v>0</v>
      </c>
      <c r="L38" s="102">
        <v>0</v>
      </c>
      <c r="M38" s="102">
        <v>0</v>
      </c>
      <c r="N38" s="102">
        <v>0</v>
      </c>
    </row>
    <row r="39" spans="1:14" ht="13.5">
      <c r="A39" s="451"/>
      <c r="B39" s="471"/>
      <c r="C39" s="133" t="s">
        <v>269</v>
      </c>
      <c r="D39" s="275">
        <v>27</v>
      </c>
      <c r="E39" s="102">
        <v>27</v>
      </c>
      <c r="F39" s="102">
        <v>1</v>
      </c>
      <c r="G39" s="253">
        <v>4</v>
      </c>
      <c r="H39" s="201">
        <v>1.2</v>
      </c>
      <c r="I39" s="200">
        <v>3</v>
      </c>
      <c r="J39" s="204">
        <v>32</v>
      </c>
      <c r="K39" s="200">
        <v>1</v>
      </c>
      <c r="L39" s="200">
        <v>0</v>
      </c>
      <c r="M39" s="200">
        <v>0</v>
      </c>
      <c r="N39" s="200">
        <v>2</v>
      </c>
    </row>
    <row r="40" spans="1:14" ht="13.5">
      <c r="A40" s="451"/>
      <c r="B40" s="471"/>
      <c r="C40" s="140" t="s">
        <v>287</v>
      </c>
      <c r="D40" s="273">
        <v>18</v>
      </c>
      <c r="E40" s="200">
        <v>18</v>
      </c>
      <c r="F40" s="200">
        <v>0</v>
      </c>
      <c r="G40" s="102">
        <v>2</v>
      </c>
      <c r="H40" s="201">
        <v>1</v>
      </c>
      <c r="I40" s="102">
        <v>2</v>
      </c>
      <c r="J40" s="201">
        <v>9.5</v>
      </c>
      <c r="K40" s="102">
        <v>1</v>
      </c>
      <c r="L40" s="102">
        <v>1</v>
      </c>
      <c r="M40" s="102">
        <v>0</v>
      </c>
      <c r="N40" s="102">
        <v>0</v>
      </c>
    </row>
    <row r="41" spans="1:14" ht="13.5">
      <c r="A41" s="451"/>
      <c r="B41" s="471"/>
      <c r="C41" s="132" t="s">
        <v>288</v>
      </c>
      <c r="D41" s="275">
        <v>18</v>
      </c>
      <c r="E41" s="102">
        <v>17</v>
      </c>
      <c r="F41" s="102">
        <v>3</v>
      </c>
      <c r="G41" s="102">
        <v>2</v>
      </c>
      <c r="H41" s="201">
        <v>0.1</v>
      </c>
      <c r="I41" s="102">
        <v>2</v>
      </c>
      <c r="J41" s="201">
        <v>17</v>
      </c>
      <c r="K41" s="102">
        <v>1</v>
      </c>
      <c r="L41" s="102">
        <v>0</v>
      </c>
      <c r="M41" s="102">
        <v>0</v>
      </c>
      <c r="N41" s="102">
        <v>1</v>
      </c>
    </row>
    <row r="42" spans="1:14" ht="13.5">
      <c r="A42" s="451"/>
      <c r="B42" s="471"/>
      <c r="C42" s="135" t="s">
        <v>425</v>
      </c>
      <c r="D42" s="370">
        <v>18</v>
      </c>
      <c r="E42" s="200">
        <v>15</v>
      </c>
      <c r="F42" s="200">
        <v>0</v>
      </c>
      <c r="G42" s="200">
        <v>0</v>
      </c>
      <c r="H42" s="204">
        <v>0</v>
      </c>
      <c r="I42" s="200">
        <v>2</v>
      </c>
      <c r="J42" s="204">
        <v>36</v>
      </c>
      <c r="K42" s="200">
        <v>0</v>
      </c>
      <c r="L42" s="200">
        <v>1</v>
      </c>
      <c r="M42" s="200">
        <v>0</v>
      </c>
      <c r="N42" s="200">
        <v>1</v>
      </c>
    </row>
    <row r="43" spans="1:14" ht="13.5">
      <c r="A43" s="451"/>
      <c r="B43" s="471"/>
      <c r="C43" s="132" t="s">
        <v>423</v>
      </c>
      <c r="D43" s="275">
        <v>18</v>
      </c>
      <c r="E43" s="102">
        <v>18</v>
      </c>
      <c r="F43" s="102">
        <v>2</v>
      </c>
      <c r="G43" s="200">
        <v>2</v>
      </c>
      <c r="H43" s="204">
        <v>1</v>
      </c>
      <c r="I43" s="200">
        <v>0</v>
      </c>
      <c r="J43" s="204">
        <v>0</v>
      </c>
      <c r="K43" s="200">
        <v>0</v>
      </c>
      <c r="L43" s="200">
        <v>0</v>
      </c>
      <c r="M43" s="200">
        <v>0</v>
      </c>
      <c r="N43" s="200">
        <v>0</v>
      </c>
    </row>
    <row r="44" spans="1:14" ht="25.5" customHeight="1">
      <c r="A44" s="451"/>
      <c r="B44" s="471"/>
      <c r="C44" s="132" t="s">
        <v>748</v>
      </c>
      <c r="D44" s="275">
        <v>18</v>
      </c>
      <c r="E44" s="102">
        <v>18</v>
      </c>
      <c r="F44" s="102">
        <v>3</v>
      </c>
      <c r="G44" s="102">
        <v>3</v>
      </c>
      <c r="H44" s="201">
        <v>3</v>
      </c>
      <c r="I44" s="102">
        <v>2</v>
      </c>
      <c r="J44" s="201">
        <v>47.5</v>
      </c>
      <c r="K44" s="102">
        <v>2</v>
      </c>
      <c r="L44" s="102">
        <v>0</v>
      </c>
      <c r="M44" s="102">
        <v>0</v>
      </c>
      <c r="N44" s="102">
        <v>0</v>
      </c>
    </row>
    <row r="45" spans="1:14" ht="22.5">
      <c r="A45" s="451"/>
      <c r="B45" s="471"/>
      <c r="C45" s="132" t="s">
        <v>629</v>
      </c>
      <c r="D45" s="370">
        <v>18</v>
      </c>
      <c r="E45" s="198">
        <v>18</v>
      </c>
      <c r="F45" s="252">
        <v>6</v>
      </c>
      <c r="G45" s="198">
        <v>0</v>
      </c>
      <c r="H45" s="199">
        <v>0</v>
      </c>
      <c r="I45" s="198">
        <v>0</v>
      </c>
      <c r="J45" s="199">
        <v>0</v>
      </c>
      <c r="K45" s="198">
        <v>0</v>
      </c>
      <c r="L45" s="198">
        <v>0</v>
      </c>
      <c r="M45" s="198">
        <v>0</v>
      </c>
      <c r="N45" s="198">
        <v>0</v>
      </c>
    </row>
    <row r="46" spans="1:14" ht="14.25" customHeight="1">
      <c r="A46" s="451"/>
      <c r="B46" s="471"/>
      <c r="C46" s="132" t="s">
        <v>594</v>
      </c>
      <c r="D46" s="275">
        <v>18</v>
      </c>
      <c r="E46" s="102">
        <v>18</v>
      </c>
      <c r="F46" s="102">
        <v>3</v>
      </c>
      <c r="G46" s="102">
        <v>0</v>
      </c>
      <c r="H46" s="201">
        <v>0</v>
      </c>
      <c r="I46" s="102">
        <v>0</v>
      </c>
      <c r="J46" s="201">
        <v>0</v>
      </c>
      <c r="K46" s="102">
        <v>0</v>
      </c>
      <c r="L46" s="102">
        <v>0</v>
      </c>
      <c r="M46" s="102">
        <v>0</v>
      </c>
      <c r="N46" s="102">
        <v>0</v>
      </c>
    </row>
    <row r="47" spans="1:14" ht="27" customHeight="1">
      <c r="A47" s="451"/>
      <c r="B47" s="471"/>
      <c r="C47" s="132" t="s">
        <v>630</v>
      </c>
      <c r="D47" s="275">
        <v>18</v>
      </c>
      <c r="E47" s="102">
        <v>16</v>
      </c>
      <c r="F47" s="102">
        <v>4</v>
      </c>
      <c r="G47" s="102">
        <v>1</v>
      </c>
      <c r="H47" s="201">
        <v>1</v>
      </c>
      <c r="I47" s="102">
        <v>3</v>
      </c>
      <c r="J47" s="201">
        <v>56.6</v>
      </c>
      <c r="K47" s="102">
        <v>2</v>
      </c>
      <c r="L47" s="102">
        <v>0</v>
      </c>
      <c r="M47" s="102">
        <v>0</v>
      </c>
      <c r="N47" s="102">
        <v>1</v>
      </c>
    </row>
    <row r="48" spans="1:14" ht="13.5">
      <c r="A48" s="451"/>
      <c r="B48" s="471"/>
      <c r="C48" s="133" t="s">
        <v>631</v>
      </c>
      <c r="D48" s="313">
        <v>18</v>
      </c>
      <c r="E48" s="203">
        <v>18</v>
      </c>
      <c r="F48" s="203">
        <v>7</v>
      </c>
      <c r="G48" s="203">
        <v>3</v>
      </c>
      <c r="H48" s="230">
        <v>6</v>
      </c>
      <c r="I48" s="203">
        <v>3</v>
      </c>
      <c r="J48" s="230">
        <v>31.3</v>
      </c>
      <c r="K48" s="203">
        <v>2</v>
      </c>
      <c r="L48" s="203">
        <v>1</v>
      </c>
      <c r="M48" s="203">
        <v>0</v>
      </c>
      <c r="N48" s="203">
        <v>0</v>
      </c>
    </row>
    <row r="49" spans="1:14" ht="22.5">
      <c r="A49" s="451"/>
      <c r="B49" s="471"/>
      <c r="C49" s="133" t="s">
        <v>665</v>
      </c>
      <c r="D49" s="405">
        <v>18</v>
      </c>
      <c r="E49" s="250">
        <v>18</v>
      </c>
      <c r="F49" s="250">
        <v>1</v>
      </c>
      <c r="G49" s="250">
        <v>0</v>
      </c>
      <c r="H49" s="233">
        <v>0</v>
      </c>
      <c r="I49" s="250">
        <v>0</v>
      </c>
      <c r="J49" s="233">
        <v>0</v>
      </c>
      <c r="K49" s="250">
        <v>0</v>
      </c>
      <c r="L49" s="250">
        <v>0</v>
      </c>
      <c r="M49" s="250">
        <v>0</v>
      </c>
      <c r="N49" s="250">
        <v>0</v>
      </c>
    </row>
    <row r="50" spans="1:14" ht="13.5">
      <c r="A50" s="451"/>
      <c r="B50" s="471"/>
      <c r="C50" s="133" t="s">
        <v>674</v>
      </c>
      <c r="D50" s="405">
        <v>18</v>
      </c>
      <c r="E50" s="250">
        <v>17</v>
      </c>
      <c r="F50" s="250">
        <v>1</v>
      </c>
      <c r="G50" s="250">
        <v>2</v>
      </c>
      <c r="H50" s="233">
        <v>0.1</v>
      </c>
      <c r="I50" s="250">
        <v>3</v>
      </c>
      <c r="J50" s="233">
        <v>1.8</v>
      </c>
      <c r="K50" s="250">
        <v>1</v>
      </c>
      <c r="L50" s="250">
        <v>1</v>
      </c>
      <c r="M50" s="250">
        <v>0</v>
      </c>
      <c r="N50" s="250">
        <v>1</v>
      </c>
    </row>
    <row r="51" spans="1:14" ht="27" customHeight="1">
      <c r="A51" s="451"/>
      <c r="B51" s="471"/>
      <c r="C51" s="133" t="s">
        <v>680</v>
      </c>
      <c r="D51" s="405">
        <v>18</v>
      </c>
      <c r="E51" s="250">
        <v>15</v>
      </c>
      <c r="F51" s="250">
        <v>3</v>
      </c>
      <c r="G51" s="250">
        <v>0</v>
      </c>
      <c r="H51" s="233">
        <v>0</v>
      </c>
      <c r="I51" s="250">
        <v>3</v>
      </c>
      <c r="J51" s="233">
        <v>25</v>
      </c>
      <c r="K51" s="250">
        <v>3</v>
      </c>
      <c r="L51" s="250">
        <v>0</v>
      </c>
      <c r="M51" s="250">
        <v>0</v>
      </c>
      <c r="N51" s="250">
        <v>0</v>
      </c>
    </row>
    <row r="52" spans="1:14" ht="28.5" customHeight="1">
      <c r="A52" s="451"/>
      <c r="B52" s="470"/>
      <c r="C52" s="196" t="s">
        <v>718</v>
      </c>
      <c r="D52" s="401">
        <v>18</v>
      </c>
      <c r="E52" s="265">
        <v>17</v>
      </c>
      <c r="F52" s="265">
        <v>0</v>
      </c>
      <c r="G52" s="265">
        <v>2</v>
      </c>
      <c r="H52" s="266">
        <v>1</v>
      </c>
      <c r="I52" s="265">
        <v>2</v>
      </c>
      <c r="J52" s="266">
        <v>14.5</v>
      </c>
      <c r="K52" s="265">
        <v>0</v>
      </c>
      <c r="L52" s="265">
        <v>1</v>
      </c>
      <c r="M52" s="265">
        <v>0</v>
      </c>
      <c r="N52" s="265">
        <v>1</v>
      </c>
    </row>
    <row r="53" spans="1:14" ht="13.5">
      <c r="A53" s="451"/>
      <c r="B53" s="23" t="s">
        <v>151</v>
      </c>
      <c r="C53" s="139">
        <v>18</v>
      </c>
      <c r="D53" s="52">
        <v>342</v>
      </c>
      <c r="E53" s="52">
        <v>331</v>
      </c>
      <c r="F53" s="52">
        <v>75</v>
      </c>
      <c r="G53" s="52">
        <v>24</v>
      </c>
      <c r="H53" s="174">
        <v>3.1333333333333333</v>
      </c>
      <c r="I53" s="163">
        <v>26</v>
      </c>
      <c r="J53" s="174">
        <v>27.811538461538458</v>
      </c>
      <c r="K53" s="52">
        <v>14</v>
      </c>
      <c r="L53" s="52">
        <v>5</v>
      </c>
      <c r="M53" s="52">
        <v>0</v>
      </c>
      <c r="N53" s="52">
        <v>7</v>
      </c>
    </row>
    <row r="54" spans="1:14" s="15" customFormat="1" ht="22.5">
      <c r="A54" s="451"/>
      <c r="B54" s="476" t="s">
        <v>155</v>
      </c>
      <c r="C54" s="136" t="s">
        <v>260</v>
      </c>
      <c r="D54" s="224">
        <v>18</v>
      </c>
      <c r="E54" s="224">
        <v>18</v>
      </c>
      <c r="F54" s="224">
        <v>2</v>
      </c>
      <c r="G54" s="200">
        <v>0</v>
      </c>
      <c r="H54" s="204">
        <v>0</v>
      </c>
      <c r="I54" s="200">
        <v>0</v>
      </c>
      <c r="J54" s="204">
        <v>0</v>
      </c>
      <c r="K54" s="200">
        <v>0</v>
      </c>
      <c r="L54" s="200">
        <v>0</v>
      </c>
      <c r="M54" s="200">
        <v>0</v>
      </c>
      <c r="N54" s="200">
        <v>0</v>
      </c>
    </row>
    <row r="55" spans="1:14" ht="13.5">
      <c r="A55" s="451"/>
      <c r="B55" s="471"/>
      <c r="C55" s="114" t="s">
        <v>232</v>
      </c>
      <c r="D55" s="370">
        <v>27</v>
      </c>
      <c r="E55" s="198">
        <v>27</v>
      </c>
      <c r="F55" s="198">
        <v>4</v>
      </c>
      <c r="G55" s="200">
        <v>0</v>
      </c>
      <c r="H55" s="204">
        <v>0</v>
      </c>
      <c r="I55" s="200">
        <v>0</v>
      </c>
      <c r="J55" s="204">
        <v>0</v>
      </c>
      <c r="K55" s="200">
        <v>0</v>
      </c>
      <c r="L55" s="200">
        <v>0</v>
      </c>
      <c r="M55" s="200">
        <v>0</v>
      </c>
      <c r="N55" s="200">
        <v>0</v>
      </c>
    </row>
    <row r="56" spans="1:14" ht="22.5">
      <c r="A56" s="451"/>
      <c r="B56" s="471"/>
      <c r="C56" s="133" t="s">
        <v>525</v>
      </c>
      <c r="D56" s="313">
        <v>18</v>
      </c>
      <c r="E56" s="203">
        <v>18</v>
      </c>
      <c r="F56" s="203">
        <v>0</v>
      </c>
      <c r="G56" s="254">
        <v>0</v>
      </c>
      <c r="H56" s="202">
        <v>0</v>
      </c>
      <c r="I56" s="254">
        <v>0</v>
      </c>
      <c r="J56" s="202">
        <v>0</v>
      </c>
      <c r="K56" s="254">
        <v>0</v>
      </c>
      <c r="L56" s="254">
        <v>0</v>
      </c>
      <c r="M56" s="254">
        <v>0</v>
      </c>
      <c r="N56" s="254">
        <v>0</v>
      </c>
    </row>
    <row r="57" spans="1:14" ht="13.5">
      <c r="A57" s="451"/>
      <c r="B57" s="471"/>
      <c r="C57" s="133" t="s">
        <v>268</v>
      </c>
      <c r="D57" s="313">
        <v>18</v>
      </c>
      <c r="E57" s="203">
        <v>18</v>
      </c>
      <c r="F57" s="203">
        <v>8</v>
      </c>
      <c r="G57" s="200">
        <v>0</v>
      </c>
      <c r="H57" s="204">
        <v>0</v>
      </c>
      <c r="I57" s="200">
        <v>0</v>
      </c>
      <c r="J57" s="204">
        <v>0</v>
      </c>
      <c r="K57" s="200">
        <v>0</v>
      </c>
      <c r="L57" s="200">
        <v>0</v>
      </c>
      <c r="M57" s="200">
        <v>0</v>
      </c>
      <c r="N57" s="200">
        <v>0</v>
      </c>
    </row>
    <row r="58" spans="1:14" ht="22.5">
      <c r="A58" s="451"/>
      <c r="B58" s="471"/>
      <c r="C58" s="132" t="s">
        <v>646</v>
      </c>
      <c r="D58" s="275">
        <v>18</v>
      </c>
      <c r="E58" s="102">
        <v>18</v>
      </c>
      <c r="F58" s="102">
        <v>0</v>
      </c>
      <c r="G58" s="102">
        <v>1</v>
      </c>
      <c r="H58" s="201">
        <v>0.2</v>
      </c>
      <c r="I58" s="102">
        <v>1</v>
      </c>
      <c r="J58" s="201">
        <v>0.8</v>
      </c>
      <c r="K58" s="102">
        <v>1</v>
      </c>
      <c r="L58" s="102">
        <v>0</v>
      </c>
      <c r="M58" s="102">
        <v>0</v>
      </c>
      <c r="N58" s="102">
        <v>0</v>
      </c>
    </row>
    <row r="59" spans="1:14" ht="33" customHeight="1">
      <c r="A59" s="451"/>
      <c r="B59" s="471"/>
      <c r="C59" s="132" t="s">
        <v>447</v>
      </c>
      <c r="D59" s="275">
        <v>9</v>
      </c>
      <c r="E59" s="102">
        <v>9</v>
      </c>
      <c r="F59" s="102">
        <v>6</v>
      </c>
      <c r="G59" s="102">
        <v>0</v>
      </c>
      <c r="H59" s="201">
        <v>0</v>
      </c>
      <c r="I59" s="102">
        <v>0</v>
      </c>
      <c r="J59" s="201">
        <v>0</v>
      </c>
      <c r="K59" s="102">
        <v>0</v>
      </c>
      <c r="L59" s="102">
        <v>0</v>
      </c>
      <c r="M59" s="102">
        <v>0</v>
      </c>
      <c r="N59" s="102">
        <v>0</v>
      </c>
    </row>
    <row r="60" spans="1:14" ht="36.75" customHeight="1">
      <c r="A60" s="451"/>
      <c r="B60" s="471"/>
      <c r="C60" s="132" t="s">
        <v>647</v>
      </c>
      <c r="D60" s="275">
        <v>17</v>
      </c>
      <c r="E60" s="102">
        <v>17</v>
      </c>
      <c r="F60" s="102">
        <v>3</v>
      </c>
      <c r="G60" s="102">
        <v>1</v>
      </c>
      <c r="H60" s="201">
        <v>1.5</v>
      </c>
      <c r="I60" s="102">
        <v>0</v>
      </c>
      <c r="J60" s="201">
        <v>0</v>
      </c>
      <c r="K60" s="102">
        <v>0</v>
      </c>
      <c r="L60" s="102">
        <v>0</v>
      </c>
      <c r="M60" s="102">
        <v>0</v>
      </c>
      <c r="N60" s="102">
        <v>0</v>
      </c>
    </row>
    <row r="61" spans="1:14" ht="36.75" customHeight="1">
      <c r="A61" s="451"/>
      <c r="B61" s="471"/>
      <c r="C61" s="132" t="s">
        <v>648</v>
      </c>
      <c r="D61" s="275">
        <v>18</v>
      </c>
      <c r="E61" s="102">
        <v>17</v>
      </c>
      <c r="F61" s="102">
        <v>10</v>
      </c>
      <c r="G61" s="102">
        <v>1</v>
      </c>
      <c r="H61" s="201">
        <v>0</v>
      </c>
      <c r="I61" s="102">
        <v>1</v>
      </c>
      <c r="J61" s="201">
        <v>25.1</v>
      </c>
      <c r="K61" s="102">
        <v>1</v>
      </c>
      <c r="L61" s="102">
        <v>0</v>
      </c>
      <c r="M61" s="102">
        <v>0</v>
      </c>
      <c r="N61" s="102">
        <v>0</v>
      </c>
    </row>
    <row r="62" spans="1:14" ht="18" customHeight="1">
      <c r="A62" s="451"/>
      <c r="B62" s="471"/>
      <c r="C62" s="132" t="s">
        <v>451</v>
      </c>
      <c r="D62" s="275">
        <v>18</v>
      </c>
      <c r="E62" s="102">
        <v>18</v>
      </c>
      <c r="F62" s="102">
        <v>0</v>
      </c>
      <c r="G62" s="102">
        <v>0</v>
      </c>
      <c r="H62" s="201">
        <v>0</v>
      </c>
      <c r="I62" s="102">
        <v>0</v>
      </c>
      <c r="J62" s="201">
        <v>0</v>
      </c>
      <c r="K62" s="102">
        <v>0</v>
      </c>
      <c r="L62" s="102">
        <v>0</v>
      </c>
      <c r="M62" s="102">
        <v>0</v>
      </c>
      <c r="N62" s="102">
        <v>0</v>
      </c>
    </row>
    <row r="63" spans="1:14" ht="18" customHeight="1">
      <c r="A63" s="451"/>
      <c r="B63" s="471"/>
      <c r="C63" s="132" t="s">
        <v>606</v>
      </c>
      <c r="D63" s="275">
        <v>18</v>
      </c>
      <c r="E63" s="102">
        <v>18</v>
      </c>
      <c r="F63" s="102">
        <v>0</v>
      </c>
      <c r="G63" s="102">
        <v>2</v>
      </c>
      <c r="H63" s="201">
        <v>0</v>
      </c>
      <c r="I63" s="102">
        <v>0</v>
      </c>
      <c r="J63" s="201">
        <v>0</v>
      </c>
      <c r="K63" s="102">
        <v>0</v>
      </c>
      <c r="L63" s="102">
        <v>0</v>
      </c>
      <c r="M63" s="102">
        <v>0</v>
      </c>
      <c r="N63" s="102">
        <v>0</v>
      </c>
    </row>
    <row r="64" spans="1:14" ht="18" customHeight="1">
      <c r="A64" s="451"/>
      <c r="B64" s="471"/>
      <c r="C64" s="133" t="s">
        <v>649</v>
      </c>
      <c r="D64" s="313">
        <v>18</v>
      </c>
      <c r="E64" s="203">
        <v>18</v>
      </c>
      <c r="F64" s="203">
        <v>0</v>
      </c>
      <c r="G64" s="203">
        <v>1</v>
      </c>
      <c r="H64" s="230">
        <v>1</v>
      </c>
      <c r="I64" s="203">
        <v>1</v>
      </c>
      <c r="J64" s="230">
        <v>16</v>
      </c>
      <c r="K64" s="203">
        <v>1</v>
      </c>
      <c r="L64" s="203">
        <v>0</v>
      </c>
      <c r="M64" s="203">
        <v>0</v>
      </c>
      <c r="N64" s="203">
        <v>0</v>
      </c>
    </row>
    <row r="65" spans="1:14" ht="26.25" customHeight="1">
      <c r="A65" s="451"/>
      <c r="B65" s="471"/>
      <c r="C65" s="133" t="s">
        <v>711</v>
      </c>
      <c r="D65" s="313">
        <v>18</v>
      </c>
      <c r="E65" s="203">
        <v>18</v>
      </c>
      <c r="F65" s="203">
        <v>4</v>
      </c>
      <c r="G65" s="203">
        <v>2</v>
      </c>
      <c r="H65" s="230">
        <v>2</v>
      </c>
      <c r="I65" s="203">
        <v>2</v>
      </c>
      <c r="J65" s="230">
        <v>11</v>
      </c>
      <c r="K65" s="203">
        <v>0</v>
      </c>
      <c r="L65" s="203">
        <v>2</v>
      </c>
      <c r="M65" s="203">
        <v>0</v>
      </c>
      <c r="N65" s="203">
        <v>0</v>
      </c>
    </row>
    <row r="66" spans="1:14" ht="26.25" customHeight="1">
      <c r="A66" s="451"/>
      <c r="B66" s="471"/>
      <c r="C66" s="133" t="s">
        <v>719</v>
      </c>
      <c r="D66" s="313">
        <v>18</v>
      </c>
      <c r="E66" s="203">
        <v>18</v>
      </c>
      <c r="F66" s="203">
        <v>1</v>
      </c>
      <c r="G66" s="203">
        <v>1</v>
      </c>
      <c r="H66" s="230">
        <v>0.25</v>
      </c>
      <c r="I66" s="203">
        <v>0</v>
      </c>
      <c r="J66" s="230">
        <v>0</v>
      </c>
      <c r="K66" s="203">
        <v>0</v>
      </c>
      <c r="L66" s="203">
        <v>0</v>
      </c>
      <c r="M66" s="203">
        <v>0</v>
      </c>
      <c r="N66" s="203">
        <v>0</v>
      </c>
    </row>
    <row r="67" spans="1:14" ht="27" customHeight="1">
      <c r="A67" s="451"/>
      <c r="B67" s="471"/>
      <c r="C67" s="196" t="s">
        <v>730</v>
      </c>
      <c r="D67" s="304">
        <v>18</v>
      </c>
      <c r="E67" s="222">
        <v>18</v>
      </c>
      <c r="F67" s="222">
        <v>1</v>
      </c>
      <c r="G67" s="222">
        <v>1</v>
      </c>
      <c r="H67" s="223">
        <v>0</v>
      </c>
      <c r="I67" s="222">
        <v>1</v>
      </c>
      <c r="J67" s="223">
        <v>11</v>
      </c>
      <c r="K67" s="222">
        <v>0</v>
      </c>
      <c r="L67" s="222">
        <v>1</v>
      </c>
      <c r="M67" s="222">
        <v>0</v>
      </c>
      <c r="N67" s="222">
        <v>0</v>
      </c>
    </row>
    <row r="68" spans="1:25" ht="13.5">
      <c r="A68" s="452"/>
      <c r="B68" s="23" t="s">
        <v>151</v>
      </c>
      <c r="C68" s="139">
        <v>14</v>
      </c>
      <c r="D68" s="52">
        <v>251</v>
      </c>
      <c r="E68" s="52">
        <v>250</v>
      </c>
      <c r="F68" s="52">
        <v>39</v>
      </c>
      <c r="G68" s="52">
        <v>10</v>
      </c>
      <c r="H68" s="174">
        <v>0.6950000000000001</v>
      </c>
      <c r="I68" s="163">
        <v>6</v>
      </c>
      <c r="J68" s="174">
        <v>12.483333333333334</v>
      </c>
      <c r="K68" s="52">
        <v>3</v>
      </c>
      <c r="L68" s="52">
        <v>3</v>
      </c>
      <c r="M68" s="52">
        <v>0</v>
      </c>
      <c r="N68" s="52">
        <v>0</v>
      </c>
      <c r="P68" s="15"/>
      <c r="Q68" s="15"/>
      <c r="R68" s="15"/>
      <c r="S68" s="15"/>
      <c r="T68" s="15"/>
      <c r="U68" s="15"/>
      <c r="V68" s="15"/>
      <c r="W68" s="15"/>
      <c r="X68" s="15"/>
      <c r="Y68" s="15"/>
    </row>
    <row r="69" spans="1:14" s="15" customFormat="1" ht="35.25" customHeight="1">
      <c r="A69" s="450" t="s">
        <v>585</v>
      </c>
      <c r="B69" s="476" t="s">
        <v>157</v>
      </c>
      <c r="C69" s="145" t="s">
        <v>632</v>
      </c>
      <c r="D69" s="224">
        <v>9</v>
      </c>
      <c r="E69" s="224">
        <v>9</v>
      </c>
      <c r="F69" s="224">
        <v>0</v>
      </c>
      <c r="G69" s="224">
        <v>1</v>
      </c>
      <c r="H69" s="225">
        <v>0</v>
      </c>
      <c r="I69" s="224">
        <v>1</v>
      </c>
      <c r="J69" s="225">
        <v>116</v>
      </c>
      <c r="K69" s="224">
        <v>1</v>
      </c>
      <c r="L69" s="224">
        <v>0</v>
      </c>
      <c r="M69" s="224">
        <v>0</v>
      </c>
      <c r="N69" s="224">
        <v>0</v>
      </c>
    </row>
    <row r="70" spans="1:14" s="15" customFormat="1" ht="22.5">
      <c r="A70" s="451"/>
      <c r="B70" s="471"/>
      <c r="C70" s="117" t="s">
        <v>658</v>
      </c>
      <c r="D70" s="102">
        <v>27</v>
      </c>
      <c r="E70" s="102">
        <v>27</v>
      </c>
      <c r="F70" s="102">
        <v>2</v>
      </c>
      <c r="G70" s="102">
        <v>1</v>
      </c>
      <c r="H70" s="201">
        <v>2</v>
      </c>
      <c r="I70" s="102">
        <v>1</v>
      </c>
      <c r="J70" s="201">
        <v>26</v>
      </c>
      <c r="K70" s="102">
        <v>0</v>
      </c>
      <c r="L70" s="102">
        <v>0</v>
      </c>
      <c r="M70" s="102">
        <v>1</v>
      </c>
      <c r="N70" s="102">
        <v>0</v>
      </c>
    </row>
    <row r="71" spans="1:14" s="15" customFormat="1" ht="13.5">
      <c r="A71" s="451"/>
      <c r="B71" s="471"/>
      <c r="C71" s="117" t="s">
        <v>633</v>
      </c>
      <c r="D71" s="102">
        <v>9</v>
      </c>
      <c r="E71" s="102">
        <v>9</v>
      </c>
      <c r="F71" s="102">
        <v>4</v>
      </c>
      <c r="G71" s="102">
        <v>0</v>
      </c>
      <c r="H71" s="201">
        <v>0</v>
      </c>
      <c r="I71" s="102">
        <v>0</v>
      </c>
      <c r="J71" s="201">
        <v>0</v>
      </c>
      <c r="K71" s="102">
        <v>0</v>
      </c>
      <c r="L71" s="102">
        <v>0</v>
      </c>
      <c r="M71" s="102">
        <v>0</v>
      </c>
      <c r="N71" s="102">
        <v>0</v>
      </c>
    </row>
    <row r="72" spans="1:25" s="15" customFormat="1" ht="25.5" customHeight="1">
      <c r="A72" s="451"/>
      <c r="B72" s="471"/>
      <c r="C72" s="133" t="s">
        <v>521</v>
      </c>
      <c r="D72" s="313">
        <v>18</v>
      </c>
      <c r="E72" s="203">
        <v>16</v>
      </c>
      <c r="F72" s="203">
        <v>0</v>
      </c>
      <c r="G72" s="102">
        <v>0</v>
      </c>
      <c r="H72" s="201">
        <v>0</v>
      </c>
      <c r="I72" s="102">
        <v>1</v>
      </c>
      <c r="J72" s="201">
        <v>31</v>
      </c>
      <c r="K72" s="102">
        <v>0</v>
      </c>
      <c r="L72" s="102">
        <v>0</v>
      </c>
      <c r="M72" s="102">
        <v>0</v>
      </c>
      <c r="N72" s="102">
        <v>1</v>
      </c>
      <c r="P72" s="18"/>
      <c r="Q72" s="18"/>
      <c r="R72" s="18"/>
      <c r="S72" s="18"/>
      <c r="T72" s="18"/>
      <c r="U72" s="18"/>
      <c r="V72" s="18"/>
      <c r="W72" s="18"/>
      <c r="X72" s="18"/>
      <c r="Y72" s="18"/>
    </row>
    <row r="73" spans="1:14" ht="13.5">
      <c r="A73" s="451"/>
      <c r="B73" s="471"/>
      <c r="C73" s="133" t="s">
        <v>249</v>
      </c>
      <c r="D73" s="313">
        <v>18</v>
      </c>
      <c r="E73" s="203">
        <v>18</v>
      </c>
      <c r="F73" s="203">
        <v>3</v>
      </c>
      <c r="G73" s="102">
        <v>1</v>
      </c>
      <c r="H73" s="201">
        <v>1.5</v>
      </c>
      <c r="I73" s="102">
        <v>1</v>
      </c>
      <c r="J73" s="201">
        <v>5</v>
      </c>
      <c r="K73" s="102">
        <v>1</v>
      </c>
      <c r="L73" s="102">
        <v>0</v>
      </c>
      <c r="M73" s="102">
        <v>0</v>
      </c>
      <c r="N73" s="102">
        <v>0</v>
      </c>
    </row>
    <row r="74" spans="1:14" ht="13.5">
      <c r="A74" s="451"/>
      <c r="B74" s="471"/>
      <c r="C74" s="138" t="s">
        <v>264</v>
      </c>
      <c r="D74" s="313">
        <v>27</v>
      </c>
      <c r="E74" s="203">
        <v>26</v>
      </c>
      <c r="F74" s="203">
        <v>7</v>
      </c>
      <c r="G74" s="102">
        <v>1</v>
      </c>
      <c r="H74" s="201">
        <v>10</v>
      </c>
      <c r="I74" s="102">
        <v>2</v>
      </c>
      <c r="J74" s="201">
        <v>36</v>
      </c>
      <c r="K74" s="102">
        <v>0</v>
      </c>
      <c r="L74" s="102">
        <v>1</v>
      </c>
      <c r="M74" s="102">
        <v>0</v>
      </c>
      <c r="N74" s="102">
        <v>1</v>
      </c>
    </row>
    <row r="75" spans="1:14" ht="24" customHeight="1">
      <c r="A75" s="451"/>
      <c r="B75" s="471"/>
      <c r="C75" s="133" t="s">
        <v>520</v>
      </c>
      <c r="D75" s="313">
        <v>18</v>
      </c>
      <c r="E75" s="203">
        <v>17</v>
      </c>
      <c r="F75" s="203">
        <v>0</v>
      </c>
      <c r="G75" s="102">
        <v>1</v>
      </c>
      <c r="H75" s="201">
        <v>1</v>
      </c>
      <c r="I75" s="102">
        <v>1</v>
      </c>
      <c r="J75" s="201">
        <v>12</v>
      </c>
      <c r="K75" s="102">
        <v>1</v>
      </c>
      <c r="L75" s="102">
        <v>0</v>
      </c>
      <c r="M75" s="102">
        <v>0</v>
      </c>
      <c r="N75" s="102">
        <v>0</v>
      </c>
    </row>
    <row r="76" spans="1:14" ht="13.5">
      <c r="A76" s="451"/>
      <c r="B76" s="471"/>
      <c r="C76" s="132" t="s">
        <v>272</v>
      </c>
      <c r="D76" s="275">
        <v>18</v>
      </c>
      <c r="E76" s="255">
        <v>18</v>
      </c>
      <c r="F76" s="234">
        <v>2</v>
      </c>
      <c r="G76" s="102">
        <v>1</v>
      </c>
      <c r="H76" s="201">
        <v>4</v>
      </c>
      <c r="I76" s="102">
        <v>1</v>
      </c>
      <c r="J76" s="201">
        <v>16</v>
      </c>
      <c r="K76" s="102">
        <v>1</v>
      </c>
      <c r="L76" s="102">
        <v>0</v>
      </c>
      <c r="M76" s="102">
        <v>0</v>
      </c>
      <c r="N76" s="102">
        <v>0</v>
      </c>
    </row>
    <row r="77" spans="1:14" ht="22.5">
      <c r="A77" s="451"/>
      <c r="B77" s="471"/>
      <c r="C77" s="132" t="s">
        <v>634</v>
      </c>
      <c r="D77" s="275">
        <v>18</v>
      </c>
      <c r="E77" s="234">
        <v>17</v>
      </c>
      <c r="F77" s="102">
        <v>0</v>
      </c>
      <c r="G77" s="203">
        <v>0</v>
      </c>
      <c r="H77" s="230">
        <v>0</v>
      </c>
      <c r="I77" s="203">
        <v>1</v>
      </c>
      <c r="J77" s="230">
        <v>92</v>
      </c>
      <c r="K77" s="203">
        <v>1</v>
      </c>
      <c r="L77" s="203">
        <v>0</v>
      </c>
      <c r="M77" s="203">
        <v>0</v>
      </c>
      <c r="N77" s="203">
        <v>0</v>
      </c>
    </row>
    <row r="78" spans="1:14" ht="13.5">
      <c r="A78" s="451"/>
      <c r="B78" s="471"/>
      <c r="C78" s="133" t="s">
        <v>331</v>
      </c>
      <c r="D78" s="313">
        <v>18</v>
      </c>
      <c r="E78" s="203">
        <v>18</v>
      </c>
      <c r="F78" s="203">
        <v>2</v>
      </c>
      <c r="G78" s="203">
        <v>1</v>
      </c>
      <c r="H78" s="230">
        <v>6</v>
      </c>
      <c r="I78" s="203">
        <v>0</v>
      </c>
      <c r="J78" s="230">
        <v>0</v>
      </c>
      <c r="K78" s="250">
        <v>0</v>
      </c>
      <c r="L78" s="203">
        <v>0</v>
      </c>
      <c r="M78" s="203">
        <v>0</v>
      </c>
      <c r="N78" s="203">
        <v>0</v>
      </c>
    </row>
    <row r="79" spans="1:14" ht="13.5">
      <c r="A79" s="451"/>
      <c r="B79" s="471"/>
      <c r="C79" s="132" t="s">
        <v>635</v>
      </c>
      <c r="D79" s="275">
        <v>18</v>
      </c>
      <c r="E79" s="102">
        <v>17</v>
      </c>
      <c r="F79" s="102">
        <v>2</v>
      </c>
      <c r="G79" s="203">
        <v>0</v>
      </c>
      <c r="H79" s="230">
        <v>0</v>
      </c>
      <c r="I79" s="203">
        <v>1</v>
      </c>
      <c r="J79" s="230">
        <v>22</v>
      </c>
      <c r="K79" s="203">
        <v>1</v>
      </c>
      <c r="L79" s="203">
        <v>0</v>
      </c>
      <c r="M79" s="203">
        <v>0</v>
      </c>
      <c r="N79" s="203">
        <v>0</v>
      </c>
    </row>
    <row r="80" spans="1:14" ht="22.5">
      <c r="A80" s="451"/>
      <c r="B80" s="471"/>
      <c r="C80" s="132" t="s">
        <v>441</v>
      </c>
      <c r="D80" s="275">
        <v>18</v>
      </c>
      <c r="E80" s="102">
        <v>15</v>
      </c>
      <c r="F80" s="102">
        <v>1</v>
      </c>
      <c r="G80" s="102">
        <v>1</v>
      </c>
      <c r="H80" s="201">
        <v>1</v>
      </c>
      <c r="I80" s="102">
        <v>2</v>
      </c>
      <c r="J80" s="201">
        <v>50.4</v>
      </c>
      <c r="K80" s="102">
        <v>2</v>
      </c>
      <c r="L80" s="102">
        <v>0</v>
      </c>
      <c r="M80" s="102">
        <v>0</v>
      </c>
      <c r="N80" s="102">
        <v>0</v>
      </c>
    </row>
    <row r="81" spans="1:14" ht="13.5">
      <c r="A81" s="451"/>
      <c r="B81" s="471"/>
      <c r="C81" s="132" t="s">
        <v>452</v>
      </c>
      <c r="D81" s="275">
        <v>18</v>
      </c>
      <c r="E81" s="102">
        <v>17</v>
      </c>
      <c r="F81" s="102">
        <v>0</v>
      </c>
      <c r="G81" s="102">
        <v>0</v>
      </c>
      <c r="H81" s="201">
        <v>0</v>
      </c>
      <c r="I81" s="102">
        <v>1</v>
      </c>
      <c r="J81" s="201">
        <v>48</v>
      </c>
      <c r="K81" s="102">
        <v>0</v>
      </c>
      <c r="L81" s="102">
        <v>0</v>
      </c>
      <c r="M81" s="102">
        <v>0</v>
      </c>
      <c r="N81" s="102">
        <v>1</v>
      </c>
    </row>
    <row r="82" spans="1:14" ht="13.5">
      <c r="A82" s="451"/>
      <c r="B82" s="471"/>
      <c r="C82" s="132" t="s">
        <v>636</v>
      </c>
      <c r="D82" s="275">
        <v>18</v>
      </c>
      <c r="E82" s="255">
        <v>15</v>
      </c>
      <c r="F82" s="102">
        <v>1</v>
      </c>
      <c r="G82" s="200">
        <v>2</v>
      </c>
      <c r="H82" s="204">
        <v>0</v>
      </c>
      <c r="I82" s="200">
        <v>0</v>
      </c>
      <c r="J82" s="204">
        <v>0</v>
      </c>
      <c r="K82" s="200">
        <v>0</v>
      </c>
      <c r="L82" s="200">
        <v>0</v>
      </c>
      <c r="M82" s="200">
        <v>0</v>
      </c>
      <c r="N82" s="200">
        <v>0</v>
      </c>
    </row>
    <row r="83" spans="1:14" ht="13.5">
      <c r="A83" s="451"/>
      <c r="B83" s="471"/>
      <c r="C83" s="134" t="s">
        <v>467</v>
      </c>
      <c r="D83" s="273">
        <v>18</v>
      </c>
      <c r="E83" s="200">
        <v>17</v>
      </c>
      <c r="F83" s="200">
        <v>1</v>
      </c>
      <c r="G83" s="102">
        <v>2</v>
      </c>
      <c r="H83" s="201">
        <v>1</v>
      </c>
      <c r="I83" s="102">
        <v>3</v>
      </c>
      <c r="J83" s="201">
        <v>4.3</v>
      </c>
      <c r="K83" s="102">
        <v>2</v>
      </c>
      <c r="L83" s="102">
        <v>0</v>
      </c>
      <c r="M83" s="102">
        <v>0</v>
      </c>
      <c r="N83" s="102">
        <v>1</v>
      </c>
    </row>
    <row r="84" spans="1:14" ht="22.5">
      <c r="A84" s="451"/>
      <c r="B84" s="471"/>
      <c r="C84" s="132" t="s">
        <v>637</v>
      </c>
      <c r="D84" s="275">
        <v>18</v>
      </c>
      <c r="E84" s="102">
        <v>18</v>
      </c>
      <c r="F84" s="255">
        <v>0</v>
      </c>
      <c r="G84" s="102">
        <v>1</v>
      </c>
      <c r="H84" s="201">
        <v>0</v>
      </c>
      <c r="I84" s="102">
        <v>1</v>
      </c>
      <c r="J84" s="201">
        <v>89</v>
      </c>
      <c r="K84" s="102">
        <v>0</v>
      </c>
      <c r="L84" s="102">
        <v>0</v>
      </c>
      <c r="M84" s="102">
        <v>0</v>
      </c>
      <c r="N84" s="102">
        <v>1</v>
      </c>
    </row>
    <row r="85" spans="1:14" ht="22.5">
      <c r="A85" s="451"/>
      <c r="B85" s="471"/>
      <c r="C85" s="132" t="s">
        <v>554</v>
      </c>
      <c r="D85" s="275">
        <v>18</v>
      </c>
      <c r="E85" s="102">
        <v>18</v>
      </c>
      <c r="F85" s="102">
        <v>0</v>
      </c>
      <c r="G85" s="102">
        <v>1</v>
      </c>
      <c r="H85" s="201">
        <v>0</v>
      </c>
      <c r="I85" s="102">
        <v>1</v>
      </c>
      <c r="J85" s="201">
        <v>41</v>
      </c>
      <c r="K85" s="102">
        <v>0</v>
      </c>
      <c r="L85" s="102">
        <v>0</v>
      </c>
      <c r="M85" s="102">
        <v>0</v>
      </c>
      <c r="N85" s="102">
        <v>1</v>
      </c>
    </row>
    <row r="86" spans="1:14" ht="13.5">
      <c r="A86" s="451"/>
      <c r="B86" s="471"/>
      <c r="C86" s="132" t="s">
        <v>638</v>
      </c>
      <c r="D86" s="275">
        <v>18</v>
      </c>
      <c r="E86" s="102">
        <v>17</v>
      </c>
      <c r="F86" s="102">
        <v>2</v>
      </c>
      <c r="G86" s="102">
        <v>3</v>
      </c>
      <c r="H86" s="201">
        <v>2</v>
      </c>
      <c r="I86" s="102">
        <v>4</v>
      </c>
      <c r="J86" s="201">
        <v>38</v>
      </c>
      <c r="K86" s="102">
        <v>2</v>
      </c>
      <c r="L86" s="102">
        <v>1</v>
      </c>
      <c r="M86" s="102">
        <v>0</v>
      </c>
      <c r="N86" s="102">
        <v>1</v>
      </c>
    </row>
    <row r="87" spans="1:14" ht="22.5">
      <c r="A87" s="451"/>
      <c r="B87" s="471"/>
      <c r="C87" s="133" t="s">
        <v>639</v>
      </c>
      <c r="D87" s="313">
        <v>18</v>
      </c>
      <c r="E87" s="203">
        <v>18</v>
      </c>
      <c r="F87" s="203">
        <v>1</v>
      </c>
      <c r="G87" s="203">
        <v>0</v>
      </c>
      <c r="H87" s="230">
        <v>0</v>
      </c>
      <c r="I87" s="203">
        <v>0</v>
      </c>
      <c r="J87" s="230">
        <v>0</v>
      </c>
      <c r="K87" s="203">
        <v>0</v>
      </c>
      <c r="L87" s="203">
        <v>0</v>
      </c>
      <c r="M87" s="203">
        <v>0</v>
      </c>
      <c r="N87" s="203">
        <v>0</v>
      </c>
    </row>
    <row r="88" spans="1:25" ht="22.5">
      <c r="A88" s="451"/>
      <c r="B88" s="471"/>
      <c r="C88" s="133" t="s">
        <v>675</v>
      </c>
      <c r="D88" s="313">
        <v>18</v>
      </c>
      <c r="E88" s="102">
        <v>18</v>
      </c>
      <c r="F88" s="102">
        <v>2</v>
      </c>
      <c r="G88" s="102">
        <v>1</v>
      </c>
      <c r="H88" s="201">
        <v>0.6</v>
      </c>
      <c r="I88" s="102">
        <v>1</v>
      </c>
      <c r="J88" s="201">
        <v>1.6</v>
      </c>
      <c r="K88" s="102">
        <v>0</v>
      </c>
      <c r="L88" s="102">
        <v>0</v>
      </c>
      <c r="M88" s="102">
        <v>0</v>
      </c>
      <c r="N88" s="102">
        <v>1</v>
      </c>
      <c r="P88" s="15"/>
      <c r="Q88" s="15"/>
      <c r="R88" s="15"/>
      <c r="S88" s="15"/>
      <c r="T88" s="15"/>
      <c r="U88" s="15"/>
      <c r="V88" s="15"/>
      <c r="W88" s="15"/>
      <c r="X88" s="15"/>
      <c r="Y88" s="15"/>
    </row>
    <row r="89" spans="1:25" ht="13.5">
      <c r="A89" s="451"/>
      <c r="B89" s="471"/>
      <c r="C89" s="133" t="s">
        <v>677</v>
      </c>
      <c r="D89" s="313">
        <v>18</v>
      </c>
      <c r="E89" s="198">
        <v>18</v>
      </c>
      <c r="F89" s="198">
        <v>7</v>
      </c>
      <c r="G89" s="198">
        <v>0</v>
      </c>
      <c r="H89" s="199">
        <v>0</v>
      </c>
      <c r="I89" s="198">
        <v>0</v>
      </c>
      <c r="J89" s="199">
        <v>0</v>
      </c>
      <c r="K89" s="198">
        <v>0</v>
      </c>
      <c r="L89" s="198">
        <v>0</v>
      </c>
      <c r="M89" s="198">
        <v>0</v>
      </c>
      <c r="N89" s="198">
        <v>0</v>
      </c>
      <c r="P89" s="15"/>
      <c r="Q89" s="15"/>
      <c r="R89" s="15"/>
      <c r="S89" s="15"/>
      <c r="T89" s="15"/>
      <c r="U89" s="15"/>
      <c r="V89" s="15"/>
      <c r="W89" s="15"/>
      <c r="X89" s="15"/>
      <c r="Y89" s="15"/>
    </row>
    <row r="90" spans="1:25" ht="13.5">
      <c r="A90" s="451"/>
      <c r="B90" s="471"/>
      <c r="C90" s="132" t="s">
        <v>681</v>
      </c>
      <c r="D90" s="275">
        <v>18</v>
      </c>
      <c r="E90" s="102">
        <v>17</v>
      </c>
      <c r="F90" s="102">
        <v>1</v>
      </c>
      <c r="G90" s="102">
        <v>1</v>
      </c>
      <c r="H90" s="201">
        <v>0</v>
      </c>
      <c r="I90" s="102">
        <v>2</v>
      </c>
      <c r="J90" s="201">
        <v>0</v>
      </c>
      <c r="K90" s="102">
        <v>0</v>
      </c>
      <c r="L90" s="102">
        <v>0</v>
      </c>
      <c r="M90" s="102">
        <v>0</v>
      </c>
      <c r="N90" s="102">
        <v>2</v>
      </c>
      <c r="P90" s="15"/>
      <c r="Q90" s="15"/>
      <c r="R90" s="15"/>
      <c r="S90" s="15"/>
      <c r="T90" s="15"/>
      <c r="U90" s="15"/>
      <c r="V90" s="15"/>
      <c r="W90" s="15"/>
      <c r="X90" s="15"/>
      <c r="Y90" s="15"/>
    </row>
    <row r="91" spans="1:25" ht="13.5">
      <c r="A91" s="451"/>
      <c r="B91" s="471"/>
      <c r="C91" s="132" t="s">
        <v>692</v>
      </c>
      <c r="D91" s="275">
        <v>18</v>
      </c>
      <c r="E91" s="102">
        <v>17</v>
      </c>
      <c r="F91" s="102">
        <v>1</v>
      </c>
      <c r="G91" s="102">
        <v>0</v>
      </c>
      <c r="H91" s="201">
        <v>0</v>
      </c>
      <c r="I91" s="102">
        <v>0</v>
      </c>
      <c r="J91" s="201">
        <v>0</v>
      </c>
      <c r="K91" s="102">
        <v>0</v>
      </c>
      <c r="L91" s="102">
        <v>0</v>
      </c>
      <c r="M91" s="102">
        <v>0</v>
      </c>
      <c r="N91" s="102">
        <v>0</v>
      </c>
      <c r="P91" s="15"/>
      <c r="Q91" s="15"/>
      <c r="R91" s="15"/>
      <c r="S91" s="15"/>
      <c r="T91" s="15"/>
      <c r="U91" s="15"/>
      <c r="V91" s="15"/>
      <c r="W91" s="15"/>
      <c r="X91" s="15"/>
      <c r="Y91" s="15"/>
    </row>
    <row r="92" spans="1:25" ht="13.5">
      <c r="A92" s="451"/>
      <c r="B92" s="471"/>
      <c r="C92" s="133" t="s">
        <v>693</v>
      </c>
      <c r="D92" s="313">
        <v>18</v>
      </c>
      <c r="E92" s="203">
        <v>18</v>
      </c>
      <c r="F92" s="203">
        <v>2</v>
      </c>
      <c r="G92" s="203">
        <v>0</v>
      </c>
      <c r="H92" s="230">
        <v>0</v>
      </c>
      <c r="I92" s="203">
        <v>0</v>
      </c>
      <c r="J92" s="230">
        <v>0</v>
      </c>
      <c r="K92" s="203">
        <v>0</v>
      </c>
      <c r="L92" s="203">
        <v>0</v>
      </c>
      <c r="M92" s="203">
        <v>0</v>
      </c>
      <c r="N92" s="203">
        <v>0</v>
      </c>
      <c r="P92" s="15"/>
      <c r="Q92" s="15"/>
      <c r="R92" s="15"/>
      <c r="S92" s="15"/>
      <c r="T92" s="15"/>
      <c r="U92" s="15"/>
      <c r="V92" s="15"/>
      <c r="W92" s="15"/>
      <c r="X92" s="15"/>
      <c r="Y92" s="15"/>
    </row>
    <row r="93" spans="1:25" ht="13.5">
      <c r="A93" s="451"/>
      <c r="B93" s="471"/>
      <c r="C93" s="133" t="s">
        <v>705</v>
      </c>
      <c r="D93" s="313">
        <v>18</v>
      </c>
      <c r="E93" s="203">
        <v>17</v>
      </c>
      <c r="F93" s="203">
        <v>1</v>
      </c>
      <c r="G93" s="203">
        <v>1</v>
      </c>
      <c r="H93" s="230">
        <v>0</v>
      </c>
      <c r="I93" s="203">
        <v>2</v>
      </c>
      <c r="J93" s="230">
        <v>12</v>
      </c>
      <c r="K93" s="203">
        <v>0</v>
      </c>
      <c r="L93" s="203">
        <v>1</v>
      </c>
      <c r="M93" s="203">
        <v>0</v>
      </c>
      <c r="N93" s="203">
        <v>1</v>
      </c>
      <c r="P93" s="15"/>
      <c r="Q93" s="15"/>
      <c r="R93" s="15"/>
      <c r="S93" s="15"/>
      <c r="T93" s="15"/>
      <c r="U93" s="15"/>
      <c r="V93" s="15"/>
      <c r="W93" s="15"/>
      <c r="X93" s="15"/>
      <c r="Y93" s="15"/>
    </row>
    <row r="94" spans="1:25" ht="29.25" customHeight="1">
      <c r="A94" s="451"/>
      <c r="B94" s="471"/>
      <c r="C94" s="133" t="s">
        <v>712</v>
      </c>
      <c r="D94" s="313">
        <v>18</v>
      </c>
      <c r="E94" s="203">
        <v>14</v>
      </c>
      <c r="F94" s="203">
        <v>3</v>
      </c>
      <c r="G94" s="203">
        <v>1</v>
      </c>
      <c r="H94" s="230">
        <v>0.5</v>
      </c>
      <c r="I94" s="203">
        <v>1</v>
      </c>
      <c r="J94" s="230">
        <v>16</v>
      </c>
      <c r="K94" s="203">
        <v>0</v>
      </c>
      <c r="L94" s="203">
        <v>0</v>
      </c>
      <c r="M94" s="203">
        <v>0</v>
      </c>
      <c r="N94" s="250">
        <v>1</v>
      </c>
      <c r="P94" s="15"/>
      <c r="Q94" s="15"/>
      <c r="R94" s="15"/>
      <c r="S94" s="15"/>
      <c r="T94" s="15"/>
      <c r="U94" s="15"/>
      <c r="V94" s="15"/>
      <c r="W94" s="15"/>
      <c r="X94" s="15"/>
      <c r="Y94" s="15"/>
    </row>
    <row r="95" spans="1:25" ht="29.25" customHeight="1">
      <c r="A95" s="451"/>
      <c r="B95" s="471"/>
      <c r="C95" s="133" t="s">
        <v>720</v>
      </c>
      <c r="D95" s="313">
        <v>18</v>
      </c>
      <c r="E95" s="203">
        <v>18</v>
      </c>
      <c r="F95" s="203">
        <v>6</v>
      </c>
      <c r="G95" s="203">
        <v>1</v>
      </c>
      <c r="H95" s="230">
        <v>1.5</v>
      </c>
      <c r="I95" s="203">
        <v>1</v>
      </c>
      <c r="J95" s="230">
        <v>1.8</v>
      </c>
      <c r="K95" s="203">
        <v>0</v>
      </c>
      <c r="L95" s="203">
        <v>0</v>
      </c>
      <c r="M95" s="203">
        <v>1</v>
      </c>
      <c r="N95" s="250">
        <v>0</v>
      </c>
      <c r="P95" s="15"/>
      <c r="Q95" s="15"/>
      <c r="R95" s="15"/>
      <c r="S95" s="15"/>
      <c r="T95" s="15"/>
      <c r="U95" s="15"/>
      <c r="V95" s="15"/>
      <c r="W95" s="15"/>
      <c r="X95" s="15"/>
      <c r="Y95" s="15"/>
    </row>
    <row r="96" spans="1:25" ht="24.75" customHeight="1">
      <c r="A96" s="451"/>
      <c r="B96" s="470"/>
      <c r="C96" s="196" t="s">
        <v>731</v>
      </c>
      <c r="D96" s="304">
        <v>18</v>
      </c>
      <c r="E96" s="222">
        <v>18</v>
      </c>
      <c r="F96" s="222">
        <v>2</v>
      </c>
      <c r="G96" s="222">
        <v>0</v>
      </c>
      <c r="H96" s="223">
        <v>0</v>
      </c>
      <c r="I96" s="222">
        <v>0</v>
      </c>
      <c r="J96" s="223">
        <v>0</v>
      </c>
      <c r="K96" s="222">
        <v>0</v>
      </c>
      <c r="L96" s="222">
        <v>0</v>
      </c>
      <c r="M96" s="222">
        <v>0</v>
      </c>
      <c r="N96" s="222">
        <v>0</v>
      </c>
      <c r="P96" s="15"/>
      <c r="Q96" s="15"/>
      <c r="R96" s="15"/>
      <c r="S96" s="15"/>
      <c r="T96" s="15"/>
      <c r="U96" s="15"/>
      <c r="V96" s="15"/>
      <c r="W96" s="15"/>
      <c r="X96" s="15"/>
      <c r="Y96" s="15"/>
    </row>
    <row r="97" spans="1:14" s="15" customFormat="1" ht="13.5">
      <c r="A97" s="451"/>
      <c r="B97" s="23" t="s">
        <v>151</v>
      </c>
      <c r="C97" s="139">
        <v>28</v>
      </c>
      <c r="D97" s="52">
        <v>504</v>
      </c>
      <c r="E97" s="52">
        <v>482</v>
      </c>
      <c r="F97" s="52">
        <v>53</v>
      </c>
      <c r="G97" s="52">
        <v>22</v>
      </c>
      <c r="H97" s="174">
        <v>1.6409090909090909</v>
      </c>
      <c r="I97" s="163">
        <v>29</v>
      </c>
      <c r="J97" s="174">
        <v>30.313793103448273</v>
      </c>
      <c r="K97" s="52">
        <v>12</v>
      </c>
      <c r="L97" s="52">
        <v>3</v>
      </c>
      <c r="M97" s="52">
        <v>2</v>
      </c>
      <c r="N97" s="52">
        <v>12</v>
      </c>
    </row>
    <row r="98" spans="1:14" s="15" customFormat="1" ht="13.5" customHeight="1">
      <c r="A98" s="489"/>
      <c r="B98" s="496" t="s">
        <v>162</v>
      </c>
      <c r="C98" s="408" t="s">
        <v>202</v>
      </c>
      <c r="D98" s="224">
        <v>18</v>
      </c>
      <c r="E98" s="224">
        <v>18</v>
      </c>
      <c r="F98" s="224">
        <v>18</v>
      </c>
      <c r="G98" s="200">
        <v>1</v>
      </c>
      <c r="H98" s="204">
        <v>1.1</v>
      </c>
      <c r="I98" s="200">
        <v>1</v>
      </c>
      <c r="J98" s="204">
        <v>15.4</v>
      </c>
      <c r="K98" s="200">
        <v>1</v>
      </c>
      <c r="L98" s="200">
        <v>0</v>
      </c>
      <c r="M98" s="200">
        <v>0</v>
      </c>
      <c r="N98" s="200">
        <v>0</v>
      </c>
    </row>
    <row r="99" spans="1:14" s="15" customFormat="1" ht="13.5">
      <c r="A99" s="489"/>
      <c r="B99" s="659"/>
      <c r="C99" s="409" t="s">
        <v>250</v>
      </c>
      <c r="D99" s="102">
        <v>9</v>
      </c>
      <c r="E99" s="102">
        <v>9</v>
      </c>
      <c r="F99" s="102">
        <v>33</v>
      </c>
      <c r="G99" s="203">
        <v>0</v>
      </c>
      <c r="H99" s="230">
        <v>0</v>
      </c>
      <c r="I99" s="203">
        <v>0</v>
      </c>
      <c r="J99" s="230">
        <v>0</v>
      </c>
      <c r="K99" s="203">
        <v>0</v>
      </c>
      <c r="L99" s="203">
        <v>0</v>
      </c>
      <c r="M99" s="203">
        <v>0</v>
      </c>
      <c r="N99" s="203">
        <v>0</v>
      </c>
    </row>
    <row r="100" spans="1:25" s="15" customFormat="1" ht="22.5">
      <c r="A100" s="489"/>
      <c r="B100" s="659"/>
      <c r="C100" s="114" t="s">
        <v>527</v>
      </c>
      <c r="D100" s="370">
        <v>18</v>
      </c>
      <c r="E100" s="198">
        <v>16</v>
      </c>
      <c r="F100" s="198">
        <v>3</v>
      </c>
      <c r="G100" s="203">
        <v>0</v>
      </c>
      <c r="H100" s="237">
        <v>0</v>
      </c>
      <c r="I100" s="203">
        <v>2</v>
      </c>
      <c r="J100" s="230">
        <v>177</v>
      </c>
      <c r="K100" s="203">
        <v>2</v>
      </c>
      <c r="L100" s="203">
        <v>0</v>
      </c>
      <c r="M100" s="203">
        <v>0</v>
      </c>
      <c r="N100" s="203">
        <v>0</v>
      </c>
      <c r="P100" s="18"/>
      <c r="Q100" s="18"/>
      <c r="R100" s="18"/>
      <c r="S100" s="18"/>
      <c r="T100" s="18"/>
      <c r="U100" s="18"/>
      <c r="V100" s="18"/>
      <c r="W100" s="18"/>
      <c r="X100" s="18"/>
      <c r="Y100" s="18"/>
    </row>
    <row r="101" spans="1:14" ht="22.5">
      <c r="A101" s="489"/>
      <c r="B101" s="659"/>
      <c r="C101" s="120" t="s">
        <v>526</v>
      </c>
      <c r="D101" s="313">
        <v>18</v>
      </c>
      <c r="E101" s="203">
        <v>18</v>
      </c>
      <c r="F101" s="203">
        <v>1</v>
      </c>
      <c r="G101" s="203">
        <v>0</v>
      </c>
      <c r="H101" s="230">
        <v>0</v>
      </c>
      <c r="I101" s="203">
        <v>0</v>
      </c>
      <c r="J101" s="230">
        <v>0</v>
      </c>
      <c r="K101" s="203">
        <v>0</v>
      </c>
      <c r="L101" s="203">
        <v>0</v>
      </c>
      <c r="M101" s="203">
        <v>0</v>
      </c>
      <c r="N101" s="203">
        <v>0</v>
      </c>
    </row>
    <row r="102" spans="1:14" ht="13.5">
      <c r="A102" s="489"/>
      <c r="B102" s="659"/>
      <c r="C102" s="137" t="s">
        <v>263</v>
      </c>
      <c r="D102" s="275">
        <v>27</v>
      </c>
      <c r="E102" s="102">
        <v>23</v>
      </c>
      <c r="F102" s="102">
        <v>15</v>
      </c>
      <c r="G102" s="203">
        <v>0</v>
      </c>
      <c r="H102" s="230">
        <v>0</v>
      </c>
      <c r="I102" s="203">
        <v>4</v>
      </c>
      <c r="J102" s="230">
        <v>43.2</v>
      </c>
      <c r="K102" s="203">
        <v>3</v>
      </c>
      <c r="L102" s="203">
        <v>0</v>
      </c>
      <c r="M102" s="203">
        <v>1</v>
      </c>
      <c r="N102" s="203">
        <v>0</v>
      </c>
    </row>
    <row r="103" spans="1:14" ht="13.5">
      <c r="A103" s="489"/>
      <c r="B103" s="659"/>
      <c r="C103" s="137" t="s">
        <v>640</v>
      </c>
      <c r="D103" s="275">
        <v>18</v>
      </c>
      <c r="E103" s="102">
        <v>17</v>
      </c>
      <c r="F103" s="102">
        <v>5</v>
      </c>
      <c r="G103" s="203">
        <v>1</v>
      </c>
      <c r="H103" s="230">
        <v>0.2</v>
      </c>
      <c r="I103" s="203">
        <v>2</v>
      </c>
      <c r="J103" s="230">
        <v>2.9</v>
      </c>
      <c r="K103" s="203">
        <v>2</v>
      </c>
      <c r="L103" s="203">
        <v>0</v>
      </c>
      <c r="M103" s="203">
        <v>0</v>
      </c>
      <c r="N103" s="203">
        <v>0</v>
      </c>
    </row>
    <row r="104" spans="1:14" ht="13.5">
      <c r="A104" s="489"/>
      <c r="B104" s="659"/>
      <c r="C104" s="140" t="s">
        <v>308</v>
      </c>
      <c r="D104" s="275">
        <v>18</v>
      </c>
      <c r="E104" s="102">
        <v>17</v>
      </c>
      <c r="F104" s="102">
        <v>4</v>
      </c>
      <c r="G104" s="203">
        <v>1</v>
      </c>
      <c r="H104" s="230">
        <v>1</v>
      </c>
      <c r="I104" s="203">
        <v>1</v>
      </c>
      <c r="J104" s="230">
        <v>34</v>
      </c>
      <c r="K104" s="203">
        <v>0</v>
      </c>
      <c r="L104" s="203">
        <v>0</v>
      </c>
      <c r="M104" s="203">
        <v>0</v>
      </c>
      <c r="N104" s="203">
        <v>1</v>
      </c>
    </row>
    <row r="105" spans="1:14" ht="13.5">
      <c r="A105" s="489"/>
      <c r="B105" s="659"/>
      <c r="C105" s="138" t="s">
        <v>317</v>
      </c>
      <c r="D105" s="313">
        <v>18</v>
      </c>
      <c r="E105" s="203">
        <v>18</v>
      </c>
      <c r="F105" s="203">
        <v>0</v>
      </c>
      <c r="G105" s="203">
        <v>1</v>
      </c>
      <c r="H105" s="230">
        <v>0</v>
      </c>
      <c r="I105" s="203">
        <v>1</v>
      </c>
      <c r="J105" s="237">
        <v>4</v>
      </c>
      <c r="K105" s="203">
        <v>1</v>
      </c>
      <c r="L105" s="203">
        <v>0</v>
      </c>
      <c r="M105" s="203">
        <v>0</v>
      </c>
      <c r="N105" s="203">
        <v>0</v>
      </c>
    </row>
    <row r="106" spans="1:14" ht="13.5">
      <c r="A106" s="489"/>
      <c r="B106" s="659"/>
      <c r="C106" s="140" t="s">
        <v>369</v>
      </c>
      <c r="D106" s="275">
        <v>18</v>
      </c>
      <c r="E106" s="102">
        <v>18</v>
      </c>
      <c r="F106" s="102">
        <v>2</v>
      </c>
      <c r="G106" s="203">
        <v>1</v>
      </c>
      <c r="H106" s="201">
        <v>1</v>
      </c>
      <c r="I106" s="203">
        <v>1</v>
      </c>
      <c r="J106" s="230">
        <v>1</v>
      </c>
      <c r="K106" s="203">
        <v>1</v>
      </c>
      <c r="L106" s="203">
        <v>0</v>
      </c>
      <c r="M106" s="203">
        <v>0</v>
      </c>
      <c r="N106" s="203">
        <v>0</v>
      </c>
    </row>
    <row r="107" spans="1:14" ht="13.5">
      <c r="A107" s="489"/>
      <c r="B107" s="659"/>
      <c r="C107" s="140" t="s">
        <v>755</v>
      </c>
      <c r="D107" s="275">
        <v>18</v>
      </c>
      <c r="E107" s="102">
        <v>17</v>
      </c>
      <c r="F107" s="102">
        <v>0</v>
      </c>
      <c r="G107" s="203">
        <v>1</v>
      </c>
      <c r="H107" s="230">
        <v>1</v>
      </c>
      <c r="I107" s="203">
        <v>1</v>
      </c>
      <c r="J107" s="230">
        <v>5</v>
      </c>
      <c r="K107" s="203">
        <v>1</v>
      </c>
      <c r="L107" s="203">
        <v>0</v>
      </c>
      <c r="M107" s="203">
        <v>0</v>
      </c>
      <c r="N107" s="203">
        <v>0</v>
      </c>
    </row>
    <row r="108" spans="1:14" ht="13.5">
      <c r="A108" s="489"/>
      <c r="B108" s="659"/>
      <c r="C108" s="140" t="s">
        <v>370</v>
      </c>
      <c r="D108" s="275">
        <v>18</v>
      </c>
      <c r="E108" s="102">
        <v>18</v>
      </c>
      <c r="F108" s="102">
        <v>2</v>
      </c>
      <c r="G108" s="203">
        <v>1</v>
      </c>
      <c r="H108" s="230">
        <v>0</v>
      </c>
      <c r="I108" s="203">
        <v>1</v>
      </c>
      <c r="J108" s="230">
        <v>38</v>
      </c>
      <c r="K108" s="203">
        <v>1</v>
      </c>
      <c r="L108" s="203">
        <v>0</v>
      </c>
      <c r="M108" s="203">
        <v>0</v>
      </c>
      <c r="N108" s="203">
        <v>0</v>
      </c>
    </row>
    <row r="109" spans="1:14" ht="13.5">
      <c r="A109" s="489"/>
      <c r="B109" s="659"/>
      <c r="C109" s="140" t="s">
        <v>371</v>
      </c>
      <c r="D109" s="275">
        <v>9</v>
      </c>
      <c r="E109" s="102">
        <v>9</v>
      </c>
      <c r="F109" s="102">
        <v>8</v>
      </c>
      <c r="G109" s="102">
        <v>0</v>
      </c>
      <c r="H109" s="201">
        <v>0</v>
      </c>
      <c r="I109" s="102">
        <v>0</v>
      </c>
      <c r="J109" s="201">
        <v>0</v>
      </c>
      <c r="K109" s="102">
        <v>0</v>
      </c>
      <c r="L109" s="102">
        <v>0</v>
      </c>
      <c r="M109" s="102">
        <v>0</v>
      </c>
      <c r="N109" s="102">
        <v>0</v>
      </c>
    </row>
    <row r="110" spans="1:14" ht="22.5">
      <c r="A110" s="489"/>
      <c r="B110" s="659"/>
      <c r="C110" s="407" t="s">
        <v>641</v>
      </c>
      <c r="D110" s="275">
        <v>18</v>
      </c>
      <c r="E110" s="102">
        <v>18</v>
      </c>
      <c r="F110" s="102">
        <v>0</v>
      </c>
      <c r="G110" s="200">
        <v>1</v>
      </c>
      <c r="H110" s="204">
        <v>1</v>
      </c>
      <c r="I110" s="200">
        <v>0</v>
      </c>
      <c r="J110" s="204">
        <v>0</v>
      </c>
      <c r="K110" s="200">
        <v>0</v>
      </c>
      <c r="L110" s="200">
        <v>0</v>
      </c>
      <c r="M110" s="200">
        <v>0</v>
      </c>
      <c r="N110" s="200">
        <v>0</v>
      </c>
    </row>
    <row r="111" spans="1:14" ht="13.5">
      <c r="A111" s="489"/>
      <c r="B111" s="659"/>
      <c r="C111" s="146" t="s">
        <v>468</v>
      </c>
      <c r="D111" s="273">
        <v>18</v>
      </c>
      <c r="E111" s="200">
        <v>18</v>
      </c>
      <c r="F111" s="200">
        <v>15</v>
      </c>
      <c r="G111" s="102">
        <v>0</v>
      </c>
      <c r="H111" s="201">
        <v>0</v>
      </c>
      <c r="I111" s="102">
        <v>0</v>
      </c>
      <c r="J111" s="201">
        <v>0</v>
      </c>
      <c r="K111" s="102">
        <v>0</v>
      </c>
      <c r="L111" s="102">
        <v>0</v>
      </c>
      <c r="M111" s="102">
        <v>0</v>
      </c>
      <c r="N111" s="102">
        <v>0</v>
      </c>
    </row>
    <row r="112" spans="1:14" ht="13.5">
      <c r="A112" s="489"/>
      <c r="B112" s="659"/>
      <c r="C112" s="146" t="s">
        <v>488</v>
      </c>
      <c r="D112" s="273">
        <v>18</v>
      </c>
      <c r="E112" s="200">
        <v>17</v>
      </c>
      <c r="F112" s="200">
        <v>7</v>
      </c>
      <c r="G112" s="102">
        <v>1</v>
      </c>
      <c r="H112" s="201">
        <v>20</v>
      </c>
      <c r="I112" s="102">
        <v>1</v>
      </c>
      <c r="J112" s="201">
        <v>33</v>
      </c>
      <c r="K112" s="102">
        <v>0</v>
      </c>
      <c r="L112" s="102">
        <v>0</v>
      </c>
      <c r="M112" s="102">
        <v>0</v>
      </c>
      <c r="N112" s="102">
        <v>1</v>
      </c>
    </row>
    <row r="113" spans="1:14" ht="13.5">
      <c r="A113" s="489"/>
      <c r="B113" s="659"/>
      <c r="C113" s="146" t="s">
        <v>489</v>
      </c>
      <c r="D113" s="273">
        <v>18</v>
      </c>
      <c r="E113" s="200">
        <v>18</v>
      </c>
      <c r="F113" s="200">
        <v>6</v>
      </c>
      <c r="G113" s="102">
        <v>1</v>
      </c>
      <c r="H113" s="201">
        <v>7</v>
      </c>
      <c r="I113" s="102">
        <v>1</v>
      </c>
      <c r="J113" s="201">
        <v>111</v>
      </c>
      <c r="K113" s="102">
        <v>1</v>
      </c>
      <c r="L113" s="102">
        <v>0</v>
      </c>
      <c r="M113" s="102">
        <v>0</v>
      </c>
      <c r="N113" s="102">
        <v>0</v>
      </c>
    </row>
    <row r="114" spans="1:25" ht="13.5">
      <c r="A114" s="489"/>
      <c r="B114" s="659"/>
      <c r="C114" s="140" t="s">
        <v>495</v>
      </c>
      <c r="D114" s="273">
        <v>18</v>
      </c>
      <c r="E114" s="200">
        <v>16</v>
      </c>
      <c r="F114" s="200">
        <v>2</v>
      </c>
      <c r="G114" s="102">
        <v>1</v>
      </c>
      <c r="H114" s="201">
        <v>0.1</v>
      </c>
      <c r="I114" s="102">
        <v>3</v>
      </c>
      <c r="J114" s="201">
        <v>2.6</v>
      </c>
      <c r="K114" s="102">
        <v>1</v>
      </c>
      <c r="L114" s="102">
        <v>1</v>
      </c>
      <c r="M114" s="102">
        <v>0</v>
      </c>
      <c r="N114" s="102">
        <v>1</v>
      </c>
      <c r="P114" s="15"/>
      <c r="Q114" s="15"/>
      <c r="R114" s="15"/>
      <c r="S114" s="15"/>
      <c r="T114" s="15"/>
      <c r="U114" s="15"/>
      <c r="V114" s="15"/>
      <c r="W114" s="15"/>
      <c r="X114" s="15"/>
      <c r="Y114" s="15"/>
    </row>
    <row r="115" spans="1:14" s="15" customFormat="1" ht="13.5">
      <c r="A115" s="489"/>
      <c r="B115" s="659"/>
      <c r="C115" s="146" t="s">
        <v>642</v>
      </c>
      <c r="D115" s="273">
        <v>18</v>
      </c>
      <c r="E115" s="200">
        <v>17</v>
      </c>
      <c r="F115" s="200">
        <v>1</v>
      </c>
      <c r="G115" s="102">
        <v>1</v>
      </c>
      <c r="H115" s="201">
        <v>1</v>
      </c>
      <c r="I115" s="102">
        <v>2</v>
      </c>
      <c r="J115" s="201">
        <v>77</v>
      </c>
      <c r="K115" s="102">
        <v>2</v>
      </c>
      <c r="L115" s="102">
        <v>0</v>
      </c>
      <c r="M115" s="102">
        <v>0</v>
      </c>
      <c r="N115" s="102">
        <v>0</v>
      </c>
    </row>
    <row r="116" spans="1:14" s="15" customFormat="1" ht="13.5">
      <c r="A116" s="489"/>
      <c r="B116" s="659"/>
      <c r="C116" s="140" t="s">
        <v>595</v>
      </c>
      <c r="D116" s="275">
        <v>18</v>
      </c>
      <c r="E116" s="102">
        <v>18</v>
      </c>
      <c r="F116" s="102">
        <v>12</v>
      </c>
      <c r="G116" s="102">
        <v>1</v>
      </c>
      <c r="H116" s="201">
        <v>36</v>
      </c>
      <c r="I116" s="102">
        <v>1</v>
      </c>
      <c r="J116" s="201">
        <v>66</v>
      </c>
      <c r="K116" s="102">
        <v>1</v>
      </c>
      <c r="L116" s="102">
        <v>0</v>
      </c>
      <c r="M116" s="102">
        <v>0</v>
      </c>
      <c r="N116" s="102">
        <v>0</v>
      </c>
    </row>
    <row r="117" spans="1:14" s="15" customFormat="1" ht="13.5">
      <c r="A117" s="489"/>
      <c r="B117" s="659"/>
      <c r="C117" s="140" t="s">
        <v>643</v>
      </c>
      <c r="D117" s="275">
        <v>18</v>
      </c>
      <c r="E117" s="102">
        <v>17</v>
      </c>
      <c r="F117" s="102">
        <v>2</v>
      </c>
      <c r="G117" s="102">
        <v>1</v>
      </c>
      <c r="H117" s="201">
        <v>3</v>
      </c>
      <c r="I117" s="102">
        <v>0</v>
      </c>
      <c r="J117" s="201">
        <v>0</v>
      </c>
      <c r="K117" s="102">
        <v>0</v>
      </c>
      <c r="L117" s="102">
        <v>0</v>
      </c>
      <c r="M117" s="102">
        <v>0</v>
      </c>
      <c r="N117" s="102">
        <v>0</v>
      </c>
    </row>
    <row r="118" spans="1:14" s="15" customFormat="1" ht="13.5">
      <c r="A118" s="489"/>
      <c r="B118" s="659"/>
      <c r="C118" s="140" t="s">
        <v>644</v>
      </c>
      <c r="D118" s="275">
        <v>18</v>
      </c>
      <c r="E118" s="102">
        <v>18</v>
      </c>
      <c r="F118" s="102">
        <v>1</v>
      </c>
      <c r="G118" s="102">
        <v>2</v>
      </c>
      <c r="H118" s="201">
        <v>1.5</v>
      </c>
      <c r="I118" s="102">
        <v>1</v>
      </c>
      <c r="J118" s="201">
        <v>1</v>
      </c>
      <c r="K118" s="102">
        <v>1</v>
      </c>
      <c r="L118" s="102">
        <v>0</v>
      </c>
      <c r="M118" s="102">
        <v>0</v>
      </c>
      <c r="N118" s="102">
        <v>0</v>
      </c>
    </row>
    <row r="119" spans="1:14" s="15" customFormat="1" ht="13.5">
      <c r="A119" s="489"/>
      <c r="B119" s="659"/>
      <c r="C119" s="138" t="s">
        <v>645</v>
      </c>
      <c r="D119" s="275">
        <v>18</v>
      </c>
      <c r="E119" s="102">
        <v>18</v>
      </c>
      <c r="F119" s="102">
        <v>4</v>
      </c>
      <c r="G119" s="102">
        <v>1</v>
      </c>
      <c r="H119" s="201">
        <v>0</v>
      </c>
      <c r="I119" s="102">
        <v>1</v>
      </c>
      <c r="J119" s="201">
        <v>2</v>
      </c>
      <c r="K119" s="102">
        <v>1</v>
      </c>
      <c r="L119" s="102">
        <v>0</v>
      </c>
      <c r="M119" s="102">
        <v>0</v>
      </c>
      <c r="N119" s="102">
        <v>0</v>
      </c>
    </row>
    <row r="120" spans="1:14" s="15" customFormat="1" ht="13.5">
      <c r="A120" s="489"/>
      <c r="B120" s="659"/>
      <c r="C120" s="140" t="s">
        <v>694</v>
      </c>
      <c r="D120" s="275">
        <v>18</v>
      </c>
      <c r="E120" s="102">
        <v>18</v>
      </c>
      <c r="F120" s="102">
        <v>1</v>
      </c>
      <c r="G120" s="102">
        <v>1</v>
      </c>
      <c r="H120" s="201">
        <v>3</v>
      </c>
      <c r="I120" s="102">
        <v>1</v>
      </c>
      <c r="J120" s="201">
        <v>24</v>
      </c>
      <c r="K120" s="102">
        <v>0</v>
      </c>
      <c r="L120" s="102">
        <v>0</v>
      </c>
      <c r="M120" s="102">
        <v>0</v>
      </c>
      <c r="N120" s="102">
        <v>1</v>
      </c>
    </row>
    <row r="121" spans="1:14" s="15" customFormat="1" ht="13.5">
      <c r="A121" s="489"/>
      <c r="B121" s="659"/>
      <c r="C121" s="138" t="s">
        <v>695</v>
      </c>
      <c r="D121" s="313">
        <v>18</v>
      </c>
      <c r="E121" s="203">
        <v>18</v>
      </c>
      <c r="F121" s="203">
        <v>12</v>
      </c>
      <c r="G121" s="203">
        <v>3</v>
      </c>
      <c r="H121" s="230">
        <v>0.72</v>
      </c>
      <c r="I121" s="203">
        <v>3</v>
      </c>
      <c r="J121" s="230">
        <v>5</v>
      </c>
      <c r="K121" s="203">
        <v>2</v>
      </c>
      <c r="L121" s="203">
        <v>1</v>
      </c>
      <c r="M121" s="203">
        <v>0</v>
      </c>
      <c r="N121" s="203">
        <v>0</v>
      </c>
    </row>
    <row r="122" spans="1:14" s="15" customFormat="1" ht="13.5">
      <c r="A122" s="489"/>
      <c r="B122" s="659"/>
      <c r="C122" s="138" t="s">
        <v>732</v>
      </c>
      <c r="D122" s="313">
        <v>18</v>
      </c>
      <c r="E122" s="203">
        <v>18</v>
      </c>
      <c r="F122" s="203">
        <v>8</v>
      </c>
      <c r="G122" s="203">
        <v>1</v>
      </c>
      <c r="H122" s="230">
        <v>6</v>
      </c>
      <c r="I122" s="203">
        <v>0</v>
      </c>
      <c r="J122" s="230">
        <v>0</v>
      </c>
      <c r="K122" s="203">
        <v>0</v>
      </c>
      <c r="L122" s="203">
        <v>0</v>
      </c>
      <c r="M122" s="203">
        <v>0</v>
      </c>
      <c r="N122" s="203">
        <v>0</v>
      </c>
    </row>
    <row r="123" spans="1:14" s="15" customFormat="1" ht="27" customHeight="1">
      <c r="A123" s="489"/>
      <c r="B123" s="497"/>
      <c r="C123" s="196" t="s">
        <v>733</v>
      </c>
      <c r="D123" s="304">
        <v>18</v>
      </c>
      <c r="E123" s="222">
        <v>17</v>
      </c>
      <c r="F123" s="222">
        <v>5</v>
      </c>
      <c r="G123" s="222">
        <v>3</v>
      </c>
      <c r="H123" s="223">
        <v>6</v>
      </c>
      <c r="I123" s="222">
        <v>2</v>
      </c>
      <c r="J123" s="223">
        <v>10</v>
      </c>
      <c r="K123" s="222">
        <v>0</v>
      </c>
      <c r="L123" s="222">
        <v>2</v>
      </c>
      <c r="M123" s="222">
        <v>0</v>
      </c>
      <c r="N123" s="222">
        <v>0</v>
      </c>
    </row>
    <row r="124" spans="1:14" s="15" customFormat="1" ht="14.25" customHeight="1">
      <c r="A124" s="452"/>
      <c r="B124" s="406" t="s">
        <v>151</v>
      </c>
      <c r="C124" s="139">
        <v>26</v>
      </c>
      <c r="D124" s="52">
        <v>459</v>
      </c>
      <c r="E124" s="52">
        <v>444</v>
      </c>
      <c r="F124" s="52">
        <v>167</v>
      </c>
      <c r="G124" s="52">
        <v>25</v>
      </c>
      <c r="H124" s="174">
        <v>4.1824</v>
      </c>
      <c r="I124" s="163">
        <v>30</v>
      </c>
      <c r="J124" s="174">
        <v>35.46</v>
      </c>
      <c r="K124" s="154">
        <v>21</v>
      </c>
      <c r="L124" s="154">
        <v>4</v>
      </c>
      <c r="M124" s="154">
        <v>1</v>
      </c>
      <c r="N124" s="154">
        <v>4</v>
      </c>
    </row>
    <row r="125" spans="1:25" s="15" customFormat="1" ht="13.5" customHeight="1">
      <c r="A125" s="518" t="s">
        <v>28</v>
      </c>
      <c r="B125" s="539"/>
      <c r="C125" s="660">
        <v>112</v>
      </c>
      <c r="D125" s="515">
        <v>1979</v>
      </c>
      <c r="E125" s="515">
        <v>1910</v>
      </c>
      <c r="F125" s="515">
        <v>510</v>
      </c>
      <c r="G125" s="515">
        <v>105</v>
      </c>
      <c r="H125" s="526">
        <v>2.939142857142857</v>
      </c>
      <c r="I125" s="515">
        <v>117</v>
      </c>
      <c r="J125" s="625">
        <v>34.729914529914524</v>
      </c>
      <c r="K125" s="608">
        <v>64</v>
      </c>
      <c r="L125" s="608">
        <v>23</v>
      </c>
      <c r="M125" s="608">
        <v>3</v>
      </c>
      <c r="N125" s="608">
        <v>27</v>
      </c>
      <c r="P125" s="18"/>
      <c r="Q125" s="18"/>
      <c r="R125" s="18"/>
      <c r="S125" s="18"/>
      <c r="T125" s="18"/>
      <c r="U125" s="18"/>
      <c r="V125" s="18"/>
      <c r="W125" s="18"/>
      <c r="X125" s="18"/>
      <c r="Y125" s="18"/>
    </row>
    <row r="126" spans="1:14" ht="11.25" customHeight="1">
      <c r="A126" s="540"/>
      <c r="B126" s="541"/>
      <c r="C126" s="661"/>
      <c r="D126" s="529"/>
      <c r="E126" s="529"/>
      <c r="F126" s="529"/>
      <c r="G126" s="529"/>
      <c r="H126" s="527"/>
      <c r="I126" s="529"/>
      <c r="J126" s="626"/>
      <c r="K126" s="609"/>
      <c r="L126" s="609"/>
      <c r="M126" s="609"/>
      <c r="N126" s="609"/>
    </row>
    <row r="127" spans="1:14" ht="9" customHeight="1">
      <c r="A127" s="542"/>
      <c r="B127" s="543"/>
      <c r="C127" s="498"/>
      <c r="D127" s="530"/>
      <c r="E127" s="530"/>
      <c r="F127" s="530"/>
      <c r="G127" s="530"/>
      <c r="H127" s="528"/>
      <c r="I127" s="530"/>
      <c r="J127" s="627"/>
      <c r="K127" s="610"/>
      <c r="L127" s="610"/>
      <c r="M127" s="610"/>
      <c r="N127" s="610"/>
    </row>
    <row r="128" spans="1:14" ht="11.25" customHeight="1">
      <c r="A128" s="1"/>
      <c r="B128" s="2"/>
      <c r="C128" s="1"/>
      <c r="D128" s="1"/>
      <c r="E128" s="1"/>
      <c r="F128" s="1"/>
      <c r="G128" s="1"/>
      <c r="H128" s="170"/>
      <c r="I128" s="1"/>
      <c r="J128" s="170"/>
      <c r="K128" s="144"/>
      <c r="L128" s="76"/>
      <c r="M128" s="76"/>
      <c r="N128" s="76"/>
    </row>
    <row r="129" spans="11:14" ht="13.5">
      <c r="K129" s="76"/>
      <c r="L129" s="76"/>
      <c r="M129" s="76"/>
      <c r="N129" s="76"/>
    </row>
    <row r="130" spans="11:14" ht="13.5">
      <c r="K130" s="76"/>
      <c r="L130" s="76"/>
      <c r="M130" s="76"/>
      <c r="N130" s="76"/>
    </row>
    <row r="131" spans="11:14" ht="13.5">
      <c r="K131" s="76"/>
      <c r="L131" s="77"/>
      <c r="M131" s="77"/>
      <c r="N131" s="77"/>
    </row>
    <row r="132" spans="11:14" ht="13.5">
      <c r="K132" s="76"/>
      <c r="L132" s="77"/>
      <c r="M132" s="77"/>
      <c r="N132" s="77"/>
    </row>
    <row r="133" spans="11:14" ht="13.5">
      <c r="K133" s="76"/>
      <c r="L133" s="77"/>
      <c r="M133" s="77"/>
      <c r="N133" s="77"/>
    </row>
    <row r="134" spans="11:14" ht="13.5">
      <c r="K134" s="76"/>
      <c r="L134" s="76"/>
      <c r="M134" s="76"/>
      <c r="N134" s="76"/>
    </row>
    <row r="135" spans="11:14" ht="13.5">
      <c r="K135" s="76"/>
      <c r="L135" s="76"/>
      <c r="M135" s="76"/>
      <c r="N135" s="76"/>
    </row>
    <row r="136" spans="11:14" ht="13.5">
      <c r="K136" s="76"/>
      <c r="L136" s="76"/>
      <c r="M136" s="76"/>
      <c r="N136" s="76"/>
    </row>
  </sheetData>
  <sheetProtection/>
  <mergeCells count="29">
    <mergeCell ref="L125:L127"/>
    <mergeCell ref="M125:M127"/>
    <mergeCell ref="N125:N127"/>
    <mergeCell ref="G125:G127"/>
    <mergeCell ref="H125:H127"/>
    <mergeCell ref="J125:J127"/>
    <mergeCell ref="A8:A68"/>
    <mergeCell ref="K125:K127"/>
    <mergeCell ref="A125:B127"/>
    <mergeCell ref="B54:B67"/>
    <mergeCell ref="C125:C127"/>
    <mergeCell ref="D125:D127"/>
    <mergeCell ref="I125:I127"/>
    <mergeCell ref="A69:A124"/>
    <mergeCell ref="E125:E127"/>
    <mergeCell ref="F125:F127"/>
    <mergeCell ref="A6:A7"/>
    <mergeCell ref="C6:C7"/>
    <mergeCell ref="D6:D7"/>
    <mergeCell ref="E6:E7"/>
    <mergeCell ref="B6:B7"/>
    <mergeCell ref="G6:H6"/>
    <mergeCell ref="F6:F7"/>
    <mergeCell ref="B98:B123"/>
    <mergeCell ref="B8:B33"/>
    <mergeCell ref="I6:J6"/>
    <mergeCell ref="K6:N6"/>
    <mergeCell ref="B35:B52"/>
    <mergeCell ref="B69:B96"/>
  </mergeCells>
  <conditionalFormatting sqref="E34:I34 K34:N34 K53:M53 K97:N97 F53:I53 E97:I97">
    <cfRule type="containsBlanks" priority="60" dxfId="0" stopIfTrue="1">
      <formula>LEN(TRIM(E34))=0</formula>
    </cfRule>
  </conditionalFormatting>
  <conditionalFormatting sqref="E8:N18">
    <cfRule type="containsBlanks" priority="44" dxfId="0" stopIfTrue="1">
      <formula>LEN(TRIM(E8))=0</formula>
    </cfRule>
  </conditionalFormatting>
  <conditionalFormatting sqref="E19:N33">
    <cfRule type="containsBlanks" priority="38" dxfId="0" stopIfTrue="1">
      <formula>LEN(TRIM(E19))=0</formula>
    </cfRule>
  </conditionalFormatting>
  <conditionalFormatting sqref="E35:N48 E52:N52">
    <cfRule type="containsBlanks" priority="37" dxfId="0" stopIfTrue="1">
      <formula>LEN(TRIM(E35))=0</formula>
    </cfRule>
  </conditionalFormatting>
  <conditionalFormatting sqref="E54:N67 E69:N86 E68:F68 K68:N68 E88:N96">
    <cfRule type="containsBlanks" priority="36" dxfId="0" stopIfTrue="1">
      <formula>LEN(TRIM(E54))=0</formula>
    </cfRule>
  </conditionalFormatting>
  <conditionalFormatting sqref="E83:N83">
    <cfRule type="containsBlanks" priority="35" dxfId="0" stopIfTrue="1">
      <formula>LEN(TRIM(E83))=0</formula>
    </cfRule>
  </conditionalFormatting>
  <conditionalFormatting sqref="E98:N115 E119:N123">
    <cfRule type="containsBlanks" priority="34" dxfId="0" stopIfTrue="1">
      <formula>LEN(TRIM(E98))=0</formula>
    </cfRule>
  </conditionalFormatting>
  <conditionalFormatting sqref="E116:N118">
    <cfRule type="containsBlanks" priority="33" dxfId="0" stopIfTrue="1">
      <formula>LEN(TRIM(E116))=0</formula>
    </cfRule>
  </conditionalFormatting>
  <conditionalFormatting sqref="G68 I68">
    <cfRule type="containsBlanks" priority="32" dxfId="0" stopIfTrue="1">
      <formula>LEN(TRIM(G68))=0</formula>
    </cfRule>
  </conditionalFormatting>
  <conditionalFormatting sqref="J34">
    <cfRule type="containsBlanks" priority="31" dxfId="0" stopIfTrue="1">
      <formula>LEN(TRIM(J34))=0</formula>
    </cfRule>
  </conditionalFormatting>
  <conditionalFormatting sqref="J53">
    <cfRule type="containsBlanks" priority="30" dxfId="0" stopIfTrue="1">
      <formula>LEN(TRIM(J53))=0</formula>
    </cfRule>
  </conditionalFormatting>
  <conditionalFormatting sqref="J68">
    <cfRule type="containsBlanks" priority="29" dxfId="0" stopIfTrue="1">
      <formula>LEN(TRIM(J68))=0</formula>
    </cfRule>
  </conditionalFormatting>
  <conditionalFormatting sqref="J97">
    <cfRule type="containsBlanks" priority="28" dxfId="0" stopIfTrue="1">
      <formula>LEN(TRIM(J97))=0</formula>
    </cfRule>
  </conditionalFormatting>
  <conditionalFormatting sqref="J124">
    <cfRule type="containsBlanks" priority="27" dxfId="0" stopIfTrue="1">
      <formula>LEN(TRIM(J124))=0</formula>
    </cfRule>
  </conditionalFormatting>
  <conditionalFormatting sqref="H68">
    <cfRule type="containsBlanks" priority="26" dxfId="0" stopIfTrue="1">
      <formula>LEN(TRIM(H68))=0</formula>
    </cfRule>
  </conditionalFormatting>
  <conditionalFormatting sqref="H124">
    <cfRule type="containsBlanks" priority="25" dxfId="0" stopIfTrue="1">
      <formula>LEN(TRIM(H124))=0</formula>
    </cfRule>
  </conditionalFormatting>
  <conditionalFormatting sqref="E49:N51">
    <cfRule type="containsBlanks" priority="16" dxfId="0" stopIfTrue="1">
      <formula>LEN(TRIM(E49))=0</formula>
    </cfRule>
  </conditionalFormatting>
  <conditionalFormatting sqref="E87:N87">
    <cfRule type="containsBlanks" priority="14" dxfId="0" stopIfTrue="1">
      <formula>LEN(TRIM(E87))=0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70" r:id="rId1"/>
  <rowBreaks count="1" manualBreakCount="1">
    <brk id="68"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2020-01-28T01:22:50Z</dcterms:created>
  <dcterms:modified xsi:type="dcterms:W3CDTF">2021-04-28T06:58:17Z</dcterms:modified>
  <cp:category/>
  <cp:version/>
  <cp:contentType/>
  <cp:contentStatus/>
</cp:coreProperties>
</file>