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6780" tabRatio="702" firstSheet="1" activeTab="1"/>
  </bookViews>
  <sheets>
    <sheet name="000000" sheetId="1" state="veryHidden" r:id="rId1"/>
    <sheet name="特養・県分" sheetId="2" r:id="rId2"/>
    <sheet name="特養・仙台分" sheetId="3" r:id="rId3"/>
    <sheet name="老健・県分" sheetId="4" r:id="rId4"/>
    <sheet name="老健・仙台分" sheetId="5" r:id="rId5"/>
    <sheet name="養護" sheetId="6" r:id="rId6"/>
    <sheet name="軽費・県分" sheetId="7" r:id="rId7"/>
    <sheet name="軽費・仙台分" sheetId="8" r:id="rId8"/>
    <sheet name="ＧＨ・県分" sheetId="9" r:id="rId9"/>
    <sheet name="GH・仙台分" sheetId="10" r:id="rId10"/>
    <sheet name="項目内容" sheetId="11" r:id="rId11"/>
  </sheets>
  <definedNames>
    <definedName name="_xlnm.Print_Area" localSheetId="8">'ＧＨ・県分'!$A$1:$O$187</definedName>
    <definedName name="_xlnm.Print_Area" localSheetId="9">'GH・仙台分'!$A$1:$N$116</definedName>
    <definedName name="_xlnm.Print_Area" localSheetId="6">'軽費・県分'!$A$1:$O$70</definedName>
    <definedName name="_xlnm.Print_Area" localSheetId="7">'軽費・仙台分'!$A$1:$N$44</definedName>
    <definedName name="_xlnm.Print_Area" localSheetId="1">'特養・県分'!$A$1:$O$147</definedName>
    <definedName name="_xlnm.Print_Area" localSheetId="2">'特養・仙台分'!$A$1:$N$74</definedName>
    <definedName name="_xlnm.Print_Area" localSheetId="5">'養護'!$A$1:$O$62</definedName>
    <definedName name="_xlnm.Print_Area" localSheetId="3">'老健・県分'!$A$1:$O$82</definedName>
    <definedName name="_xlnm.Print_Area" localSheetId="4">'老健・仙台分'!$A$1:$N$50</definedName>
    <definedName name="_xlnm.Print_Titles" localSheetId="8">'ＧＨ・県分'!$6:$7</definedName>
    <definedName name="_xlnm.Print_Titles" localSheetId="9">'GH・仙台分'!$6:$7</definedName>
    <definedName name="_xlnm.Print_Titles" localSheetId="1">'特養・県分'!$5:$6</definedName>
    <definedName name="Z_8C6B8989_2EC3_4C86_A33B_15CB070B2985_.wvu.FilterData" localSheetId="8" hidden="1">'ＧＨ・県分'!$A$6:$O$187</definedName>
    <definedName name="Z_8C6B8989_2EC3_4C86_A33B_15CB070B2985_.wvu.FilterData" localSheetId="9" hidden="1">'GH・仙台分'!$A$6:$N$114</definedName>
    <definedName name="Z_8C6B8989_2EC3_4C86_A33B_15CB070B2985_.wvu.FilterData" localSheetId="6" hidden="1">'軽費・県分'!$A$6:$O$70</definedName>
    <definedName name="Z_8C6B8989_2EC3_4C86_A33B_15CB070B2985_.wvu.FilterData" localSheetId="1" hidden="1">'特養・県分'!$A$5:$O$147</definedName>
    <definedName name="Z_8C6B8989_2EC3_4C86_A33B_15CB070B2985_.wvu.FilterData" localSheetId="2" hidden="1">'特養・仙台分'!$A$6:$N$68</definedName>
    <definedName name="Z_8C6B8989_2EC3_4C86_A33B_15CB070B2985_.wvu.FilterData" localSheetId="3" hidden="1">'老健・県分'!$A$6:$O$80</definedName>
    <definedName name="Z_8C6B8989_2EC3_4C86_A33B_15CB070B2985_.wvu.PrintArea" localSheetId="8" hidden="1">'ＧＨ・県分'!$A$1:$O$187</definedName>
    <definedName name="Z_8C6B8989_2EC3_4C86_A33B_15CB070B2985_.wvu.PrintArea" localSheetId="9" hidden="1">'GH・仙台分'!$A$1:$N$116</definedName>
    <definedName name="Z_8C6B8989_2EC3_4C86_A33B_15CB070B2985_.wvu.PrintArea" localSheetId="6" hidden="1">'軽費・県分'!$A$1:$O$70</definedName>
    <definedName name="Z_8C6B8989_2EC3_4C86_A33B_15CB070B2985_.wvu.PrintArea" localSheetId="7" hidden="1">'軽費・仙台分'!$A$1:$N$44</definedName>
    <definedName name="Z_8C6B8989_2EC3_4C86_A33B_15CB070B2985_.wvu.PrintArea" localSheetId="1" hidden="1">'特養・県分'!$A$1:$O$147</definedName>
    <definedName name="Z_8C6B8989_2EC3_4C86_A33B_15CB070B2985_.wvu.PrintArea" localSheetId="2" hidden="1">'特養・仙台分'!$A$1:$N$74</definedName>
    <definedName name="Z_8C6B8989_2EC3_4C86_A33B_15CB070B2985_.wvu.PrintArea" localSheetId="5" hidden="1">'養護'!$A$1:$O$62</definedName>
    <definedName name="Z_8C6B8989_2EC3_4C86_A33B_15CB070B2985_.wvu.PrintArea" localSheetId="3" hidden="1">'老健・県分'!$A$1:$O$82</definedName>
    <definedName name="Z_8C6B8989_2EC3_4C86_A33B_15CB070B2985_.wvu.PrintArea" localSheetId="4" hidden="1">'老健・仙台分'!$A$1:$N$50</definedName>
    <definedName name="Z_8C6B8989_2EC3_4C86_A33B_15CB070B2985_.wvu.PrintTitles" localSheetId="8" hidden="1">'ＧＨ・県分'!$6:$7</definedName>
    <definedName name="Z_8C6B8989_2EC3_4C86_A33B_15CB070B2985_.wvu.PrintTitles" localSheetId="9" hidden="1">'GH・仙台分'!$6:$7</definedName>
    <definedName name="Z_8C6B8989_2EC3_4C86_A33B_15CB070B2985_.wvu.PrintTitles" localSheetId="1" hidden="1">'特養・県分'!$5:$6</definedName>
  </definedNames>
  <calcPr fullCalcOnLoad="1"/>
</workbook>
</file>

<file path=xl/sharedStrings.xml><?xml version="1.0" encoding="utf-8"?>
<sst xmlns="http://schemas.openxmlformats.org/spreadsheetml/2006/main" count="1130" uniqueCount="733">
  <si>
    <t>石 巻 市</t>
  </si>
  <si>
    <t>気仙沼市</t>
  </si>
  <si>
    <t>名 取 市</t>
  </si>
  <si>
    <t>角 田 市</t>
  </si>
  <si>
    <t>多賀城市</t>
  </si>
  <si>
    <t>岩 沼 市</t>
  </si>
  <si>
    <t>蔵 王 町</t>
  </si>
  <si>
    <t>大河原町</t>
  </si>
  <si>
    <t>村 田 町</t>
  </si>
  <si>
    <t>柴 田 町</t>
  </si>
  <si>
    <t>川 崎 町</t>
  </si>
  <si>
    <t>丸 森 町</t>
  </si>
  <si>
    <t>亘 理 町</t>
  </si>
  <si>
    <t>山 元 町</t>
  </si>
  <si>
    <t>松 島 町</t>
  </si>
  <si>
    <t>七ヶ浜町</t>
  </si>
  <si>
    <t>利 府 町</t>
  </si>
  <si>
    <t>大 和 町</t>
  </si>
  <si>
    <t>大 郷 町</t>
  </si>
  <si>
    <t>大 衡 村</t>
  </si>
  <si>
    <t>色 麻 町</t>
  </si>
  <si>
    <t>涌 谷 町</t>
  </si>
  <si>
    <t>女 川 町</t>
  </si>
  <si>
    <t>事務所</t>
  </si>
  <si>
    <t>七ヶ宿町</t>
  </si>
  <si>
    <t>入所希望者</t>
  </si>
  <si>
    <t>入所現員</t>
  </si>
  <si>
    <t>施設名</t>
  </si>
  <si>
    <t>合　計</t>
  </si>
  <si>
    <t>小　計</t>
  </si>
  <si>
    <t>施設区分</t>
  </si>
  <si>
    <t>所在地</t>
  </si>
  <si>
    <t>仙台保健福祉</t>
  </si>
  <si>
    <t>気仙沼保健福祉</t>
  </si>
  <si>
    <t>仙南保健福祉</t>
  </si>
  <si>
    <t>特別養護老人ホーム</t>
  </si>
  <si>
    <t>定員</t>
  </si>
  <si>
    <t>八宮荘</t>
  </si>
  <si>
    <t>みどり荘</t>
  </si>
  <si>
    <t>聖母の家</t>
  </si>
  <si>
    <t>楽園が丘</t>
  </si>
  <si>
    <t>桜寿苑</t>
  </si>
  <si>
    <t>常盤園</t>
  </si>
  <si>
    <t>釜房みどりの園</t>
  </si>
  <si>
    <t>うらやす</t>
  </si>
  <si>
    <t>多賀城苑</t>
  </si>
  <si>
    <t>日就苑</t>
  </si>
  <si>
    <t>みやま荘</t>
  </si>
  <si>
    <t>和風園</t>
  </si>
  <si>
    <t>郷和荘</t>
  </si>
  <si>
    <t>七峰荘</t>
  </si>
  <si>
    <t>大崎ホーム</t>
  </si>
  <si>
    <t>寿楽苑</t>
  </si>
  <si>
    <t>岩出の郷</t>
  </si>
  <si>
    <t>りんどう苑</t>
  </si>
  <si>
    <t>いなほの里</t>
  </si>
  <si>
    <t>いちょうの里</t>
  </si>
  <si>
    <t>若藤園</t>
  </si>
  <si>
    <t>愛光園</t>
  </si>
  <si>
    <t>白鳥苑</t>
  </si>
  <si>
    <t>迫風園</t>
  </si>
  <si>
    <t>光風園</t>
  </si>
  <si>
    <t>萩風園</t>
  </si>
  <si>
    <t>松風園</t>
  </si>
  <si>
    <t>南風園</t>
  </si>
  <si>
    <t>柳風園</t>
  </si>
  <si>
    <t>和香園</t>
  </si>
  <si>
    <t>第二和香園</t>
  </si>
  <si>
    <t>仁風園</t>
  </si>
  <si>
    <t>矢本華の園</t>
  </si>
  <si>
    <t>雄心苑</t>
  </si>
  <si>
    <t>一心苑</t>
  </si>
  <si>
    <t>不老園</t>
  </si>
  <si>
    <t>恵風荘</t>
  </si>
  <si>
    <t>恵潮苑</t>
  </si>
  <si>
    <t>慈恵園</t>
  </si>
  <si>
    <t>軽費老人ホーム</t>
  </si>
  <si>
    <t>寿楽苑ケアハウス</t>
  </si>
  <si>
    <t>水の邦</t>
  </si>
  <si>
    <t>さくらの園</t>
  </si>
  <si>
    <t>ケアハウス山王</t>
  </si>
  <si>
    <t>南三陸キングスガーデン</t>
  </si>
  <si>
    <t>ソレイユの丘</t>
  </si>
  <si>
    <t>養護老人ホーム</t>
  </si>
  <si>
    <t>宮城緑風園</t>
  </si>
  <si>
    <t>仙台長生園</t>
  </si>
  <si>
    <t>松寿園</t>
  </si>
  <si>
    <t>松風荘</t>
  </si>
  <si>
    <t>ひばり園</t>
  </si>
  <si>
    <t>きたかみ園</t>
  </si>
  <si>
    <t>万生園</t>
  </si>
  <si>
    <t>あさくらホーム</t>
  </si>
  <si>
    <t>アルパイン川崎</t>
  </si>
  <si>
    <t>和多里ホーム</t>
  </si>
  <si>
    <t>松島みどりの家</t>
  </si>
  <si>
    <t>アミスタ</t>
  </si>
  <si>
    <t>涌谷町老健</t>
  </si>
  <si>
    <t>高森ロマンホーム</t>
  </si>
  <si>
    <t>恵仁ホーム</t>
  </si>
  <si>
    <t>さつき苑</t>
  </si>
  <si>
    <t>長山</t>
  </si>
  <si>
    <t>歌津つつじ苑</t>
  </si>
  <si>
    <t>前月中の新たな入所者</t>
  </si>
  <si>
    <t>人員</t>
  </si>
  <si>
    <t>前月中の退所者</t>
  </si>
  <si>
    <t>平均待機期間(月)</t>
  </si>
  <si>
    <t>平均利用期間(月)</t>
  </si>
  <si>
    <t>様式３</t>
  </si>
  <si>
    <t>えんじゅ</t>
  </si>
  <si>
    <t>別紙のとおり</t>
  </si>
  <si>
    <t>清楽苑</t>
  </si>
  <si>
    <t>松陽苑</t>
  </si>
  <si>
    <t>けやき</t>
  </si>
  <si>
    <t>チアフル岩沼</t>
  </si>
  <si>
    <t>松島長松苑</t>
  </si>
  <si>
    <t>第二清楽苑</t>
  </si>
  <si>
    <t>杜の風</t>
  </si>
  <si>
    <t>青風園</t>
  </si>
  <si>
    <t>百才館</t>
  </si>
  <si>
    <t>アゼイリア</t>
  </si>
  <si>
    <t>花水木</t>
  </si>
  <si>
    <t>ファミリオ</t>
  </si>
  <si>
    <t>様式６</t>
  </si>
  <si>
    <t>ゆうゆうホーム</t>
  </si>
  <si>
    <t>はくあいホーム</t>
  </si>
  <si>
    <t>リハビリパークさくら</t>
  </si>
  <si>
    <t>グリーンヒルズ</t>
  </si>
  <si>
    <t>リハビリパークみやび</t>
  </si>
  <si>
    <t>恵愛ホーム</t>
  </si>
  <si>
    <t>サニーホーム</t>
  </si>
  <si>
    <t>希望の杜</t>
  </si>
  <si>
    <t>さくら</t>
  </si>
  <si>
    <t>様式９</t>
  </si>
  <si>
    <t>吉成苑</t>
  </si>
  <si>
    <t>様式１２</t>
  </si>
  <si>
    <t>ゆうゆう</t>
  </si>
  <si>
    <t>松島ケアハウス</t>
  </si>
  <si>
    <t>みどりの風</t>
  </si>
  <si>
    <t>栗駒「愛」</t>
  </si>
  <si>
    <t>小斎</t>
  </si>
  <si>
    <t>花いちもんめ</t>
  </si>
  <si>
    <t>フェリカ</t>
  </si>
  <si>
    <t>加 美 町</t>
  </si>
  <si>
    <t>青葉区</t>
  </si>
  <si>
    <t>洛風苑</t>
  </si>
  <si>
    <t>仙台楽生園</t>
  </si>
  <si>
    <t>思行園</t>
  </si>
  <si>
    <t>自生苑</t>
  </si>
  <si>
    <t>シオンの園</t>
  </si>
  <si>
    <t>賓樹苑</t>
  </si>
  <si>
    <t>大石原苑</t>
  </si>
  <si>
    <t>リベラ荘</t>
  </si>
  <si>
    <t>せんだんの里</t>
  </si>
  <si>
    <t>国見苑</t>
  </si>
  <si>
    <t>小計</t>
  </si>
  <si>
    <t>宮城野区</t>
  </si>
  <si>
    <t>暁星園</t>
  </si>
  <si>
    <t>かむりの里</t>
  </si>
  <si>
    <t>若林区</t>
  </si>
  <si>
    <t>チアフル遠見塚</t>
  </si>
  <si>
    <t>杜の里</t>
  </si>
  <si>
    <t>太白区</t>
  </si>
  <si>
    <t>大東苑</t>
  </si>
  <si>
    <t>白東苑</t>
  </si>
  <si>
    <t>茂庭苑</t>
  </si>
  <si>
    <t>八木山翠風苑</t>
  </si>
  <si>
    <t>泉区</t>
  </si>
  <si>
    <t>愛泉荘</t>
  </si>
  <si>
    <t>泉和荘</t>
  </si>
  <si>
    <t>泉陵虹の苑</t>
  </si>
  <si>
    <t>水泉荘</t>
  </si>
  <si>
    <t>泉寿荘</t>
  </si>
  <si>
    <t>泉　区</t>
  </si>
  <si>
    <t>あけの星荘(A)</t>
  </si>
  <si>
    <t>光陽ホーム</t>
  </si>
  <si>
    <t>サウスコーゼ吉成</t>
  </si>
  <si>
    <t>フェリコ館</t>
  </si>
  <si>
    <t>宮城野の里</t>
  </si>
  <si>
    <t>橘　館</t>
  </si>
  <si>
    <t>仙南保健福祉</t>
  </si>
  <si>
    <t>ふるさと</t>
  </si>
  <si>
    <t>ゆう柴田</t>
  </si>
  <si>
    <t>さわやか</t>
  </si>
  <si>
    <t>小　計</t>
  </si>
  <si>
    <t>仙台保健福祉</t>
  </si>
  <si>
    <t>別紙のとおり</t>
  </si>
  <si>
    <t>小松崎あさひ園</t>
  </si>
  <si>
    <t>こもれびの家</t>
  </si>
  <si>
    <t>おうじゅ</t>
  </si>
  <si>
    <t>桜の家</t>
  </si>
  <si>
    <t>すずらん</t>
  </si>
  <si>
    <t>そよかぜ</t>
  </si>
  <si>
    <t>やすらぎ苑古川</t>
  </si>
  <si>
    <t>後楽庵</t>
  </si>
  <si>
    <t>ひだまり</t>
  </si>
  <si>
    <t>花水月</t>
  </si>
  <si>
    <t>小　計</t>
  </si>
  <si>
    <t>ぎんなん荘</t>
  </si>
  <si>
    <t>あんど</t>
  </si>
  <si>
    <t>あさみず</t>
  </si>
  <si>
    <t>快豊里</t>
  </si>
  <si>
    <t>ほほえみ</t>
  </si>
  <si>
    <t>さざなみ</t>
  </si>
  <si>
    <t>やすらぎ</t>
  </si>
  <si>
    <t>星谷ブランチ</t>
  </si>
  <si>
    <t>ほくと苑</t>
  </si>
  <si>
    <t>いずみの杜</t>
  </si>
  <si>
    <t>加美老健</t>
  </si>
  <si>
    <t>ヒューマンシテイ松山</t>
  </si>
  <si>
    <t>ケアハウス笹森</t>
  </si>
  <si>
    <t>リハビリパーク花もよう</t>
  </si>
  <si>
    <t>別紙のとおり</t>
  </si>
  <si>
    <t>ケアハウスアポロン</t>
  </si>
  <si>
    <t>ケアハウスやまぶき</t>
  </si>
  <si>
    <t>蔵王グリーンホーム（A)</t>
  </si>
  <si>
    <t>ケアハウスみなみ</t>
  </si>
  <si>
    <t>長寿社会政策課　在宅・施設支援班</t>
  </si>
  <si>
    <t>みずなしの丘</t>
  </si>
  <si>
    <t>あいやま</t>
  </si>
  <si>
    <t>ながさか</t>
  </si>
  <si>
    <t>もみの木</t>
  </si>
  <si>
    <t>ゆうらいふ</t>
  </si>
  <si>
    <t>庭の里</t>
  </si>
  <si>
    <t>リハビリパークあやめ</t>
  </si>
  <si>
    <t>プロンプター甲斐</t>
  </si>
  <si>
    <t>みのりの家</t>
  </si>
  <si>
    <t>加瀬ウエルネスタウン</t>
  </si>
  <si>
    <t>リーブス</t>
  </si>
  <si>
    <t>仙台青葉ﾛｲﾔﾙｹｱｾﾝﾀｰ</t>
  </si>
  <si>
    <t>リハビリパーク高砂</t>
  </si>
  <si>
    <t>オリーブ</t>
  </si>
  <si>
    <t>あやめの里</t>
  </si>
  <si>
    <t>ゆうゆう・多賀城</t>
  </si>
  <si>
    <t>しんまち</t>
  </si>
  <si>
    <t>けやき</t>
  </si>
  <si>
    <t>せせらぎの里</t>
  </si>
  <si>
    <t>広瀬の郷</t>
  </si>
  <si>
    <t>みやぎの杜</t>
  </si>
  <si>
    <t>なんてん伊在荘</t>
  </si>
  <si>
    <t>シエスタ</t>
  </si>
  <si>
    <t>栗の実</t>
  </si>
  <si>
    <t>快栗駒</t>
  </si>
  <si>
    <t>おしか清心苑</t>
  </si>
  <si>
    <t>第二恵仁ホーム</t>
  </si>
  <si>
    <t>グループホーム青葉</t>
  </si>
  <si>
    <t>グループホーム日和</t>
  </si>
  <si>
    <t>なかだ</t>
  </si>
  <si>
    <t>さくら</t>
  </si>
  <si>
    <t>（注）「定員」については、短期利用（空室利用）を含む届け出上の定員ですが、「入所現員」については短期利用者を除いた数としております。</t>
  </si>
  <si>
    <t>ケアハウス大宮</t>
  </si>
  <si>
    <t>恵心寮</t>
  </si>
  <si>
    <t>桑の実</t>
  </si>
  <si>
    <t>ふれあい</t>
  </si>
  <si>
    <t>藤の里</t>
  </si>
  <si>
    <t>なごみ</t>
  </si>
  <si>
    <t>百合ヶ丘苑</t>
  </si>
  <si>
    <t>なんてん長嶺荘</t>
  </si>
  <si>
    <t>さちの家</t>
  </si>
  <si>
    <t>全体</t>
  </si>
  <si>
    <t>県分</t>
  </si>
  <si>
    <t>ケアハウスいなほ</t>
  </si>
  <si>
    <t>和楽路</t>
  </si>
  <si>
    <t>ユニットケア泉</t>
  </si>
  <si>
    <t>ももせやすらぎの里</t>
  </si>
  <si>
    <t>青葉の風</t>
  </si>
  <si>
    <t>ふれあいの家白鳥</t>
  </si>
  <si>
    <t>せんだんの里
国見ヶ丘３丁目</t>
  </si>
  <si>
    <t>くつろぎ保養館
仙台東</t>
  </si>
  <si>
    <t>メサイア</t>
  </si>
  <si>
    <t>悠里の郷</t>
  </si>
  <si>
    <t>さかもと</t>
  </si>
  <si>
    <t>蘭</t>
  </si>
  <si>
    <t>やすらぎホーム富沢</t>
  </si>
  <si>
    <t>加美</t>
  </si>
  <si>
    <t>すみちゃんの家</t>
  </si>
  <si>
    <t>清風</t>
  </si>
  <si>
    <t>すだちの里</t>
  </si>
  <si>
    <t>愛の家GH仙台岩切</t>
  </si>
  <si>
    <t>村伝</t>
  </si>
  <si>
    <t>むくげ</t>
  </si>
  <si>
    <t>縄文の風</t>
  </si>
  <si>
    <t>リバーサイド春圃</t>
  </si>
  <si>
    <t>リンデンバウムの杜</t>
  </si>
  <si>
    <t>グレイスガーデン</t>
  </si>
  <si>
    <t>羽生の丘・オーベルジュ</t>
  </si>
  <si>
    <t>涼風園</t>
  </si>
  <si>
    <t>しおさい</t>
  </si>
  <si>
    <t>グループホーム桜花</t>
  </si>
  <si>
    <t>グループホーム親孝行</t>
  </si>
  <si>
    <t>グループホームコスモス</t>
  </si>
  <si>
    <t>せんだんの館</t>
  </si>
  <si>
    <t>リハビリパーク仙台東</t>
  </si>
  <si>
    <t>貞山みよりの家</t>
  </si>
  <si>
    <t>認知症高齢者グループホーム</t>
  </si>
  <si>
    <t>さくら</t>
  </si>
  <si>
    <t>あったかいご燕沢東</t>
  </si>
  <si>
    <t>コスモス鶴ヶ谷</t>
  </si>
  <si>
    <t>電話022-211-2549　FAX 022-211-2596</t>
  </si>
  <si>
    <t>様式６－２</t>
  </si>
  <si>
    <t>様式１２－２</t>
  </si>
  <si>
    <t>やすらぎ苑利府</t>
  </si>
  <si>
    <t>様式１５</t>
  </si>
  <si>
    <t>様式１５－２</t>
  </si>
  <si>
    <t>春圃苑</t>
  </si>
  <si>
    <t>ぽらん</t>
  </si>
  <si>
    <t>やくらいサンホーム</t>
  </si>
  <si>
    <t>東松島市</t>
  </si>
  <si>
    <t>しろいし</t>
  </si>
  <si>
    <t>梅ヶ丘の里</t>
  </si>
  <si>
    <t>けやきの里</t>
  </si>
  <si>
    <t>アルカディアウェル</t>
  </si>
  <si>
    <t>まりやの家</t>
  </si>
  <si>
    <t>宮城野区</t>
  </si>
  <si>
    <t>よつば荘</t>
  </si>
  <si>
    <t>七ヶ宿こもれびの家</t>
  </si>
  <si>
    <t>幸福の郷</t>
  </si>
  <si>
    <t>たじりの杜</t>
  </si>
  <si>
    <t>なんてん水の森公園</t>
  </si>
  <si>
    <t>十符・風の音</t>
  </si>
  <si>
    <t>うぐいすの里</t>
  </si>
  <si>
    <t>さくらの杜</t>
  </si>
  <si>
    <t>あぶくま</t>
  </si>
  <si>
    <t>歩風楽</t>
  </si>
  <si>
    <t>しらさぎ苑</t>
  </si>
  <si>
    <t>第二日就苑</t>
  </si>
  <si>
    <t>ひかりの里</t>
  </si>
  <si>
    <t>いずみの里</t>
  </si>
  <si>
    <t>ライフケアセンター名取</t>
  </si>
  <si>
    <t>たいじん荘</t>
  </si>
  <si>
    <t>ゆりの里七ヶ宿</t>
  </si>
  <si>
    <t>柏松苑</t>
  </si>
  <si>
    <t>太陽</t>
  </si>
  <si>
    <t>ガーデンハウスこだま</t>
  </si>
  <si>
    <t>さーらの樹</t>
  </si>
  <si>
    <t>さくらおか</t>
  </si>
  <si>
    <t>敬風園</t>
  </si>
  <si>
    <t>ケアハウス月見ヶ丘</t>
  </si>
  <si>
    <t>南三陸町</t>
  </si>
  <si>
    <t>南三陸町</t>
  </si>
  <si>
    <t>南三陸町</t>
  </si>
  <si>
    <t>ほくとの里</t>
  </si>
  <si>
    <t>創快館</t>
  </si>
  <si>
    <t>楽庵</t>
  </si>
  <si>
    <t>リアスの杜</t>
  </si>
  <si>
    <t>サンすまいるしかま</t>
  </si>
  <si>
    <t>泉ふるさと村</t>
  </si>
  <si>
    <t>米山</t>
  </si>
  <si>
    <t>隠居の家</t>
  </si>
  <si>
    <t>希慈</t>
  </si>
  <si>
    <t>美 里 町</t>
  </si>
  <si>
    <t>十符の里</t>
  </si>
  <si>
    <t>ねむの木</t>
  </si>
  <si>
    <t>仙 台 市</t>
  </si>
  <si>
    <t>大 崎 市</t>
  </si>
  <si>
    <t>白 石 市</t>
  </si>
  <si>
    <t>大 崎 市</t>
  </si>
  <si>
    <t>栗 原 市</t>
  </si>
  <si>
    <t>登 米 市</t>
  </si>
  <si>
    <t>女 川 町</t>
  </si>
  <si>
    <t>白 石 市</t>
  </si>
  <si>
    <t>加 美 町</t>
  </si>
  <si>
    <t>気仙沼市</t>
  </si>
  <si>
    <t>みんなの家</t>
  </si>
  <si>
    <t>丸森ロイヤル
ケアセンター</t>
  </si>
  <si>
    <t>利府仙台ロイヤル
ケアセンター</t>
  </si>
  <si>
    <t>南方ナーシングホーム
翔裕園</t>
  </si>
  <si>
    <t>多機能型ケアホーム
つきのき</t>
  </si>
  <si>
    <t>せんだんの杜
ものうなかつやま</t>
  </si>
  <si>
    <t>せんだんの杜
ものううした</t>
  </si>
  <si>
    <t>あさぎり</t>
  </si>
  <si>
    <t>キングス・タウン</t>
  </si>
  <si>
    <t>ハイム・メアーズ</t>
  </si>
  <si>
    <t>こころ</t>
  </si>
  <si>
    <t>はまゆり</t>
  </si>
  <si>
    <t>笹森の屋</t>
  </si>
  <si>
    <t>なのはな</t>
  </si>
  <si>
    <t>ふかふか・はうす</t>
  </si>
  <si>
    <t>さくら高野原</t>
  </si>
  <si>
    <t>コスモス松陵</t>
  </si>
  <si>
    <t>セントケアホーム北中山</t>
  </si>
  <si>
    <t>南光台ｹｱｾﾝﾀｰそよ風</t>
  </si>
  <si>
    <t>千葉福寿園</t>
  </si>
  <si>
    <t>みさとの杜</t>
  </si>
  <si>
    <t>ジュイ－ルクラブ</t>
  </si>
  <si>
    <t>おながわ</t>
  </si>
  <si>
    <t>うらやす</t>
  </si>
  <si>
    <t>山王</t>
  </si>
  <si>
    <t>山王こもれびの家</t>
  </si>
  <si>
    <t>ＳＡＫＵＲＡ</t>
  </si>
  <si>
    <t>まいはあと</t>
  </si>
  <si>
    <t>しわひめ</t>
  </si>
  <si>
    <t>様式３－２</t>
  </si>
  <si>
    <t>退所理由</t>
  </si>
  <si>
    <t>在宅</t>
  </si>
  <si>
    <t>他施設</t>
  </si>
  <si>
    <t>入院</t>
  </si>
  <si>
    <t>死亡</t>
  </si>
  <si>
    <t>やもと赤井の里</t>
  </si>
  <si>
    <t>仙台ﾛｲﾔﾙｹｱｾﾝﾀｰ</t>
  </si>
  <si>
    <t>国見ﾅｰｼﾝｸﾞﾎｰﾑ翔裕園</t>
  </si>
  <si>
    <t>せんだんの丘</t>
  </si>
  <si>
    <t>ハート五橋</t>
  </si>
  <si>
    <t>春風のころ</t>
  </si>
  <si>
    <t>茂庭台豊齢ホーム</t>
  </si>
  <si>
    <t>杜の倶楽部</t>
  </si>
  <si>
    <t>バルムなかにいだ</t>
  </si>
  <si>
    <t>にこトピア加美</t>
  </si>
  <si>
    <t>ぬくもりの家</t>
  </si>
  <si>
    <t>ひかり</t>
  </si>
  <si>
    <t>はさま</t>
  </si>
  <si>
    <t>はまなすの丘</t>
  </si>
  <si>
    <t>第二釜房みどりの園</t>
  </si>
  <si>
    <t>さくらの杜</t>
  </si>
  <si>
    <t>ふなおか</t>
  </si>
  <si>
    <t>介護老人保健施設</t>
  </si>
  <si>
    <t>仙台敬寿園</t>
  </si>
  <si>
    <t>きたかみ</t>
  </si>
  <si>
    <t>堤通り</t>
  </si>
  <si>
    <t>一重の里</t>
  </si>
  <si>
    <t>なんてん岩出山</t>
  </si>
  <si>
    <t>はまなすの里</t>
  </si>
  <si>
    <t>グループホームきたかみ</t>
  </si>
  <si>
    <t>蔵王町</t>
  </si>
  <si>
    <t>ざおうの杜</t>
  </si>
  <si>
    <t>あいやまこもれびの家</t>
  </si>
  <si>
    <t>愛慈</t>
  </si>
  <si>
    <t>岩 沼 市</t>
  </si>
  <si>
    <t>朝日サポートセンター</t>
  </si>
  <si>
    <t>（注）入所希望者数は、以前の措置制度とは異なり、申込は契約制となり自由かつ複数施設へ申し込むことができるようになっているため、その多くは重複しております。この為「入所希望者数」を従来の待機者数と同様に捉えることはできない性格のものです。</t>
  </si>
  <si>
    <t>あいわ</t>
  </si>
  <si>
    <t>ぽらん気仙沼</t>
  </si>
  <si>
    <t>愛和の郷</t>
  </si>
  <si>
    <t>にこトピア萩野町</t>
  </si>
  <si>
    <t>なんてん上杉</t>
  </si>
  <si>
    <t>デイジー</t>
  </si>
  <si>
    <t>村伝さいち</t>
  </si>
  <si>
    <t>栗原市</t>
  </si>
  <si>
    <t>北部保健福祉</t>
  </si>
  <si>
    <t>東部保健福祉</t>
  </si>
  <si>
    <t>たんぽぽ</t>
  </si>
  <si>
    <t>清水沢あさひ園</t>
  </si>
  <si>
    <t>エコーが丘</t>
  </si>
  <si>
    <t>桂葉</t>
  </si>
  <si>
    <t>リーフ鶴ヶ谷</t>
  </si>
  <si>
    <t>なんてん河北</t>
  </si>
  <si>
    <t>みやざき</t>
  </si>
  <si>
    <t>木かげ</t>
  </si>
  <si>
    <t>ウィズ月見ヶ丘</t>
  </si>
  <si>
    <t>別紙のとおり</t>
  </si>
  <si>
    <t>萩の風</t>
  </si>
  <si>
    <t>あったかいご
西多賀</t>
  </si>
  <si>
    <t>コスモス</t>
  </si>
  <si>
    <t>いずみの杜</t>
  </si>
  <si>
    <t>アルテイル青葉</t>
  </si>
  <si>
    <t>ポラーノの杜</t>
  </si>
  <si>
    <t>村伝おもせ</t>
  </si>
  <si>
    <t>連坊小路グループホームスカイ</t>
  </si>
  <si>
    <t>泉翔の里</t>
  </si>
  <si>
    <t>東和</t>
  </si>
  <si>
    <t>リアスの丘</t>
  </si>
  <si>
    <t>なつぎ埜</t>
  </si>
  <si>
    <t>人来田の風</t>
  </si>
  <si>
    <t>あんしん館</t>
  </si>
  <si>
    <t>なとり</t>
  </si>
  <si>
    <t>なかぞね</t>
  </si>
  <si>
    <t>もも太郎さん(大郷）</t>
  </si>
  <si>
    <t>翔裕園</t>
  </si>
  <si>
    <t>春の森から</t>
  </si>
  <si>
    <t>リンデンヴィラ</t>
  </si>
  <si>
    <t>なんてん吉岡</t>
  </si>
  <si>
    <t>リラの郷</t>
  </si>
  <si>
    <t>幸福の街</t>
  </si>
  <si>
    <t>リリーハイム</t>
  </si>
  <si>
    <t>いちいの杜</t>
  </si>
  <si>
    <t>大年寺山ジェロントピア</t>
  </si>
  <si>
    <t>セントケアホーム
北根黒松</t>
  </si>
  <si>
    <t>萩ヶ丘</t>
  </si>
  <si>
    <t>むらでん高森</t>
  </si>
  <si>
    <t>網小</t>
  </si>
  <si>
    <t>唐桑園</t>
  </si>
  <si>
    <t>のどか</t>
  </si>
  <si>
    <t>死亡</t>
  </si>
  <si>
    <t>入院</t>
  </si>
  <si>
    <t>在宅</t>
  </si>
  <si>
    <t>他施設</t>
  </si>
  <si>
    <t>施設名</t>
  </si>
  <si>
    <r>
      <t xml:space="preserve">定員
</t>
    </r>
    <r>
      <rPr>
        <b/>
        <sz val="11"/>
        <rFont val="ＭＳ ゴシック"/>
        <family val="3"/>
      </rPr>
      <t>①</t>
    </r>
  </si>
  <si>
    <r>
      <t xml:space="preserve">入所現員
</t>
    </r>
    <r>
      <rPr>
        <b/>
        <sz val="11"/>
        <rFont val="ＭＳ ゴシック"/>
        <family val="3"/>
      </rPr>
      <t>②</t>
    </r>
  </si>
  <si>
    <r>
      <t xml:space="preserve">入所希望者
</t>
    </r>
    <r>
      <rPr>
        <b/>
        <sz val="11"/>
        <rFont val="ＭＳ ゴシック"/>
        <family val="3"/>
      </rPr>
      <t>③</t>
    </r>
  </si>
  <si>
    <r>
      <t>平均待機期間（月）</t>
    </r>
    <r>
      <rPr>
        <b/>
        <sz val="11"/>
        <rFont val="ＭＳ ゴシック"/>
        <family val="3"/>
      </rPr>
      <t>⑤</t>
    </r>
  </si>
  <si>
    <t>事務所</t>
  </si>
  <si>
    <t>退所理由　</t>
  </si>
  <si>
    <t>※１日現在とは，１日の入退所を含まない午前0：00現在です</t>
  </si>
  <si>
    <t>【 調査項目の内容 】</t>
  </si>
  <si>
    <r>
      <rPr>
        <b/>
        <sz val="11"/>
        <rFont val="ＭＳ ゴシック"/>
        <family val="3"/>
      </rPr>
      <t xml:space="preserve">① </t>
    </r>
    <r>
      <rPr>
        <sz val="11"/>
        <rFont val="ＭＳ ゴシック"/>
        <family val="3"/>
      </rPr>
      <t>毎月１日現在の長期（短期分を除く）の定員</t>
    </r>
  </si>
  <si>
    <r>
      <rPr>
        <b/>
        <sz val="11"/>
        <rFont val="ＭＳ ゴシック"/>
        <family val="3"/>
      </rPr>
      <t>②</t>
    </r>
    <r>
      <rPr>
        <sz val="11"/>
        <rFont val="ＭＳ ゴシック"/>
        <family val="3"/>
      </rPr>
      <t xml:space="preserve"> 毎月１日現在入所している長期（短期分を除く）の利用者数</t>
    </r>
  </si>
  <si>
    <r>
      <rPr>
        <b/>
        <sz val="11"/>
        <rFont val="ＭＳ ゴシック"/>
        <family val="3"/>
      </rPr>
      <t>③</t>
    </r>
    <r>
      <rPr>
        <sz val="11"/>
        <rFont val="ＭＳ ゴシック"/>
        <family val="3"/>
      </rPr>
      <t xml:space="preserve"> 毎月１日現在，長期（短期分を除く）入所を希望している待機者数</t>
    </r>
  </si>
  <si>
    <r>
      <rPr>
        <b/>
        <sz val="11"/>
        <rFont val="ＭＳ ゴシック"/>
        <family val="3"/>
      </rPr>
      <t xml:space="preserve">④ </t>
    </r>
    <r>
      <rPr>
        <sz val="11"/>
        <rFont val="ＭＳ ゴシック"/>
        <family val="3"/>
      </rPr>
      <t>前月１日から末日までの期間内においての長期（短期分を除く）の入退所者数</t>
    </r>
  </si>
  <si>
    <r>
      <rPr>
        <b/>
        <sz val="11"/>
        <rFont val="ＭＳ ゴシック"/>
        <family val="3"/>
      </rPr>
      <t xml:space="preserve">⑤ </t>
    </r>
    <r>
      <rPr>
        <sz val="11"/>
        <rFont val="ＭＳ ゴシック"/>
        <family val="3"/>
      </rPr>
      <t>前月中の入所者となった方の，利用申し込みから入所までの延べ月数の合計を人員で割ったもの</t>
    </r>
  </si>
  <si>
    <r>
      <rPr>
        <b/>
        <sz val="11"/>
        <rFont val="ＭＳ ゴシック"/>
        <family val="3"/>
      </rPr>
      <t xml:space="preserve">⑥ </t>
    </r>
    <r>
      <rPr>
        <sz val="11"/>
        <rFont val="ＭＳ ゴシック"/>
        <family val="3"/>
      </rPr>
      <t>前月中の退所者となった方の，利用期間月の合計を人員で割ったもの</t>
    </r>
  </si>
  <si>
    <r>
      <t>平均利用期間（月）</t>
    </r>
    <r>
      <rPr>
        <b/>
        <sz val="11"/>
        <rFont val="ＭＳ ゴシック"/>
        <family val="3"/>
      </rPr>
      <t>⑥</t>
    </r>
  </si>
  <si>
    <r>
      <t xml:space="preserve">人員
</t>
    </r>
    <r>
      <rPr>
        <b/>
        <sz val="11"/>
        <rFont val="ＭＳ ゴシック"/>
        <family val="3"/>
      </rPr>
      <t>④</t>
    </r>
  </si>
  <si>
    <t>つくし</t>
  </si>
  <si>
    <t>長徳</t>
  </si>
  <si>
    <t>はごうの杜</t>
  </si>
  <si>
    <t>たかのす</t>
  </si>
  <si>
    <t>多賀城市</t>
  </si>
  <si>
    <t>スローライフ</t>
  </si>
  <si>
    <t>サンすまいるおおひら</t>
  </si>
  <si>
    <t>ぐらんす</t>
  </si>
  <si>
    <t>ふくろうの杜寺岡</t>
  </si>
  <si>
    <t>自生苑サテライト</t>
  </si>
  <si>
    <t>ひだまり</t>
  </si>
  <si>
    <t>万葉苑</t>
  </si>
  <si>
    <t>ほたるの郷</t>
  </si>
  <si>
    <t>ゆりの郷</t>
  </si>
  <si>
    <t>ウインズの森角田</t>
  </si>
  <si>
    <t>なんてん岩沼</t>
  </si>
  <si>
    <t>ニチイケアセンター亘理うらきど</t>
  </si>
  <si>
    <t>第二常盤園</t>
  </si>
  <si>
    <t>けいけん荘</t>
  </si>
  <si>
    <t>偕楽園</t>
  </si>
  <si>
    <t>宮野</t>
  </si>
  <si>
    <t>ひまわりの郷</t>
  </si>
  <si>
    <t>アルテイル宮町</t>
  </si>
  <si>
    <t>風の路</t>
  </si>
  <si>
    <t>かごぼうの里</t>
  </si>
  <si>
    <t>楽々楽館</t>
  </si>
  <si>
    <t>成田の里</t>
  </si>
  <si>
    <t>第二白東苑</t>
  </si>
  <si>
    <t>いこいの海・あらと</t>
  </si>
  <si>
    <t>チアフル三色吉</t>
  </si>
  <si>
    <t>コスモス松島</t>
  </si>
  <si>
    <t>ふかや</t>
  </si>
  <si>
    <t>せんじゅ</t>
  </si>
  <si>
    <t>ニチイケアセンター仙台なかた</t>
  </si>
  <si>
    <t>ニチイケアセンター仙台柳生</t>
  </si>
  <si>
    <t>ニチイケアセンター仙台福室</t>
  </si>
  <si>
    <t>ウィング</t>
  </si>
  <si>
    <t>しおん</t>
  </si>
  <si>
    <t>ﾆﾁｲｹｱｾﾝﾀｰ
仙台やまとまち</t>
  </si>
  <si>
    <t>ﾆﾁｲｹｱｾﾝﾀｰ
仙台八乙女</t>
  </si>
  <si>
    <t>ﾆﾁｲｹｱｾﾝﾀｰ
仙台あさひがおか</t>
  </si>
  <si>
    <t>ポラーノ</t>
  </si>
  <si>
    <t>つつじの郷</t>
  </si>
  <si>
    <t>階上ブランチ</t>
  </si>
  <si>
    <t>大 和 町</t>
  </si>
  <si>
    <t>まほろばの里たいわ</t>
  </si>
  <si>
    <t>いちいの風</t>
  </si>
  <si>
    <t>ふたばの杜</t>
  </si>
  <si>
    <t>せんだい郷六の杜</t>
  </si>
  <si>
    <t>てらす鈎取</t>
  </si>
  <si>
    <t>愛・グループホーム仙台栗生</t>
  </si>
  <si>
    <t>こころ</t>
  </si>
  <si>
    <t>七ヶ浜自生苑</t>
  </si>
  <si>
    <t>せくれ～Secure～</t>
  </si>
  <si>
    <t>女川町地域医療センター</t>
  </si>
  <si>
    <t>抱優館八乙女</t>
  </si>
  <si>
    <t>寶樹苑いずみ</t>
  </si>
  <si>
    <t>きずな</t>
  </si>
  <si>
    <t>愛の家ｸﾞﾙｰﾌﾟﾎｰﾑ
石巻開北</t>
  </si>
  <si>
    <t>みずき</t>
  </si>
  <si>
    <t>阿武隈ジェロントピア</t>
  </si>
  <si>
    <t>仙南ジェロントピア</t>
  </si>
  <si>
    <t>金成の家</t>
  </si>
  <si>
    <t>ｴﾊﾞｰｸﾞﾘｰﾝ･ﾔｷﾞﾔﾏ</t>
  </si>
  <si>
    <t>葵の園・仙台</t>
  </si>
  <si>
    <t>栗生ハウス</t>
  </si>
  <si>
    <t>サテライト大石原苑</t>
  </si>
  <si>
    <t>愛の家GH
仙台茂庭台</t>
  </si>
  <si>
    <t>藤の木</t>
  </si>
  <si>
    <t>みろく苑</t>
  </si>
  <si>
    <t>にしの</t>
  </si>
  <si>
    <t>ここさいむら青葉</t>
  </si>
  <si>
    <t>みんなの家錦織</t>
  </si>
  <si>
    <t>憩いの里かがの</t>
  </si>
  <si>
    <t>第２百才館</t>
  </si>
  <si>
    <t>登米苑</t>
  </si>
  <si>
    <t>もも太郎さん（笹生）</t>
  </si>
  <si>
    <t>市川桜の家</t>
  </si>
  <si>
    <t>野崎病院附属老健美里</t>
  </si>
  <si>
    <t>うぐいすの里ケアハウス</t>
  </si>
  <si>
    <t>さくらの里若柳
ケアハウス</t>
  </si>
  <si>
    <t>登米市立
豊里老人保健施設</t>
  </si>
  <si>
    <t>パルシア</t>
  </si>
  <si>
    <t>Ｊ＆Ｂ</t>
  </si>
  <si>
    <t>サン・つばき</t>
  </si>
  <si>
    <t>トラスト</t>
  </si>
  <si>
    <t>コジーケアホーム</t>
  </si>
  <si>
    <t>けやき</t>
  </si>
  <si>
    <t>ｴﾊﾞｰｸﾞﾘｰﾝﾂﾙｶﾞﾔ</t>
  </si>
  <si>
    <t>はくれい</t>
  </si>
  <si>
    <t>葵の園・柳生</t>
  </si>
  <si>
    <t>ｼﾙﾊﾞｰﾎｰﾑいずみ</t>
  </si>
  <si>
    <t>ひまわり</t>
  </si>
  <si>
    <t>ケアハウスインいわきり</t>
  </si>
  <si>
    <t>ケアハウスドルフィン</t>
  </si>
  <si>
    <t>ケアハウスそれいゆ</t>
  </si>
  <si>
    <t>ハートピアエスト</t>
  </si>
  <si>
    <t>ひなた</t>
  </si>
  <si>
    <t>みつばち</t>
  </si>
  <si>
    <t>こころの樹</t>
  </si>
  <si>
    <t>仙台市</t>
  </si>
  <si>
    <t>せせらぎの里</t>
  </si>
  <si>
    <t>万葉苑わくや</t>
  </si>
  <si>
    <t>芍薬の里色麻</t>
  </si>
  <si>
    <t>ケアハウスアリヴィオ</t>
  </si>
  <si>
    <t>壱ノ町</t>
  </si>
  <si>
    <t>やまと塩竈</t>
  </si>
  <si>
    <t>梅が丘</t>
  </si>
  <si>
    <t>田子のまち</t>
  </si>
  <si>
    <t>万葉の里</t>
  </si>
  <si>
    <t>かりんの家</t>
  </si>
  <si>
    <t>ゆかりの杜</t>
  </si>
  <si>
    <t>赤井江マリンホーム</t>
  </si>
  <si>
    <t>恵み野</t>
  </si>
  <si>
    <t>さくら瀬峰</t>
  </si>
  <si>
    <t>第二けいけん荘</t>
  </si>
  <si>
    <t>ざおうの杜あおそ</t>
  </si>
  <si>
    <t>せせらぎのさと蔵王</t>
  </si>
  <si>
    <t>はちまんの風</t>
  </si>
  <si>
    <t>青葉ハイツ</t>
  </si>
  <si>
    <t>リラの風</t>
  </si>
  <si>
    <t>仙台南病院附属介護老人保健施設</t>
  </si>
  <si>
    <t>ライブラリ大和町</t>
  </si>
  <si>
    <t>もも太郎さん（本郷）</t>
  </si>
  <si>
    <t>松森の郷</t>
  </si>
  <si>
    <t>松香の郷</t>
  </si>
  <si>
    <t>塩 竈 市</t>
  </si>
  <si>
    <t>塩 竈 市</t>
  </si>
  <si>
    <t>泉音の郷</t>
  </si>
  <si>
    <t>第二山王</t>
  </si>
  <si>
    <t>しゃくなげの里</t>
  </si>
  <si>
    <t>かなでの杜</t>
  </si>
  <si>
    <t>もも太郎さん（梶賀）</t>
  </si>
  <si>
    <t>ウィンズの森離宮</t>
  </si>
  <si>
    <t>創生園　泉大沢</t>
  </si>
  <si>
    <t>メープル小田原</t>
  </si>
  <si>
    <t>はしうら</t>
  </si>
  <si>
    <t>ウィンズの森離宮</t>
  </si>
  <si>
    <t>そよかぜ</t>
  </si>
  <si>
    <t>柏松苑別館穂の香</t>
  </si>
  <si>
    <t>北部保健福祉</t>
  </si>
  <si>
    <t>みたき</t>
  </si>
  <si>
    <t>木だち</t>
  </si>
  <si>
    <t>Ｊ＆Ｂ小田原</t>
  </si>
  <si>
    <t>やわらぎ</t>
  </si>
  <si>
    <t>グループホーム
よもぎ埜</t>
  </si>
  <si>
    <t>ここさいむら
小田原</t>
  </si>
  <si>
    <t>ゆづるの杜</t>
  </si>
  <si>
    <t>おちあい</t>
  </si>
  <si>
    <t>ゆきあい</t>
  </si>
  <si>
    <t>あったかいご
こおりやま</t>
  </si>
  <si>
    <t>やぎあん</t>
  </si>
  <si>
    <t>こまち</t>
  </si>
  <si>
    <t>愛の家GH
仙台東中田</t>
  </si>
  <si>
    <t>やすらぎホーム中田</t>
  </si>
  <si>
    <t>愛・グループホーム
仙台東大野田</t>
  </si>
  <si>
    <t>フォークソング</t>
  </si>
  <si>
    <t>ひまわり</t>
  </si>
  <si>
    <t>愛の家グループ
ホーム仙台実沢</t>
  </si>
  <si>
    <t>ｱｰﾙ･ﾄﾞ･ｳﾞｨｰｳﾞﾙやかた</t>
  </si>
  <si>
    <t>ふくろうの杜泉ヶ丘</t>
  </si>
  <si>
    <t>コスモス向陽台</t>
  </si>
  <si>
    <t>めぶきの杜</t>
  </si>
  <si>
    <t>ウィンズの森　　　　　　　　　　　　　　　　　やまとｸﾞﾙｰﾌﾟﾎｰﾑ</t>
  </si>
  <si>
    <t>テルウェルグループ
ホームひなたぼっこ</t>
  </si>
  <si>
    <t>ｾﾝﾄｹｱﾎｰﾑ若林</t>
  </si>
  <si>
    <t>憩いの園</t>
  </si>
  <si>
    <t>東部保健福祉</t>
  </si>
  <si>
    <t>チアフル古城</t>
  </si>
  <si>
    <t>石巻市</t>
  </si>
  <si>
    <t>寛ぎの郷</t>
  </si>
  <si>
    <t>和らぎの郷</t>
  </si>
  <si>
    <t>ﾂｸｲ大街道</t>
  </si>
  <si>
    <t>長寿の里　広渕</t>
  </si>
  <si>
    <t>なんてんおがつ</t>
  </si>
  <si>
    <t>ツクイ袋原グループホーム</t>
  </si>
  <si>
    <t>ジャパンケアサービス遊宴萩野町</t>
  </si>
  <si>
    <t>うぐいすの里こもれびの家</t>
  </si>
  <si>
    <t>ウィンズの森石巻馬っこ山</t>
  </si>
  <si>
    <t>あったかいご ふるかわ</t>
  </si>
  <si>
    <t>ルグネット岩ヶ崎</t>
  </si>
  <si>
    <t>※　休止中（東日本大震災により被災）</t>
  </si>
  <si>
    <t>バルムたがわ</t>
  </si>
  <si>
    <t>清水沢</t>
  </si>
  <si>
    <t>愛・グループホーム
仙台高砂</t>
  </si>
  <si>
    <t>大 郷 町</t>
  </si>
  <si>
    <t>さくらの里若柳</t>
  </si>
  <si>
    <t>ケアハウス千年の杜仙台</t>
  </si>
  <si>
    <t>すまいる</t>
  </si>
  <si>
    <t>風の音サテライト史</t>
  </si>
  <si>
    <t>みさと</t>
  </si>
  <si>
    <t>泉クラシック</t>
  </si>
  <si>
    <t>葵の園・仙台東</t>
  </si>
  <si>
    <t>東仙台</t>
  </si>
  <si>
    <t>「ごきげん」
東大野田</t>
  </si>
  <si>
    <t>※休止中</t>
  </si>
  <si>
    <t>ゆめみの杜</t>
  </si>
  <si>
    <t>はるかの杜</t>
  </si>
  <si>
    <t>きずなの家</t>
  </si>
  <si>
    <t>カーサ岩沼</t>
  </si>
  <si>
    <t>けあビジョンホーム仙台萩野町</t>
  </si>
  <si>
    <t>ライブラリ八木山南</t>
  </si>
  <si>
    <t>富 谷 市</t>
  </si>
  <si>
    <t>富 谷 市</t>
  </si>
  <si>
    <t>富 谷 市</t>
  </si>
  <si>
    <t>ｴﾊﾞ-ｸﾞﾘｰﾝｲｽﾞﾐ</t>
  </si>
  <si>
    <t>ケアハウス登米</t>
  </si>
  <si>
    <t>ケアハウスあおば</t>
  </si>
  <si>
    <t>まほろばの里向山</t>
  </si>
  <si>
    <t>とみざわの里</t>
  </si>
  <si>
    <t>あおばの杜
－カメリア－</t>
  </si>
  <si>
    <t>エムズ赤坂</t>
  </si>
  <si>
    <t>あかね（茜）</t>
  </si>
  <si>
    <t>グループホーム山田</t>
  </si>
  <si>
    <t>ファミリア</t>
  </si>
  <si>
    <t>ななみの杜</t>
  </si>
  <si>
    <t>グループホームふれあい</t>
  </si>
  <si>
    <t>ルグネット宮野</t>
  </si>
  <si>
    <t>アルシュ富谷</t>
  </si>
  <si>
    <t>田園</t>
  </si>
  <si>
    <t>ＧＨ七ヶ浜桜の家</t>
  </si>
  <si>
    <t>オー・ド・エクラ</t>
  </si>
  <si>
    <t>プレシオーソ</t>
  </si>
  <si>
    <t>ファンコート泉</t>
  </si>
  <si>
    <t>ソアーズ</t>
  </si>
  <si>
    <t>長寿の郷青山</t>
  </si>
  <si>
    <t>葵の園・仙台泉</t>
  </si>
  <si>
    <t>愛の家GH多賀城笠神</t>
  </si>
  <si>
    <t>にこトピアいわで</t>
  </si>
  <si>
    <t>入所状況調（ 平成29年10月1日現在 ）</t>
  </si>
  <si>
    <t>入所状況調（ 平成29年10月1日現在 ）</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</si>
</sst>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
    <numFmt numFmtId="179" formatCode="#,##0.0;&quot;△ &quot;#,##0.0"/>
    <numFmt numFmtId="180" formatCode="#,##0.0;[Red]\-#,##0.0"/>
    <numFmt numFmtId="181" formatCode="0;&quot;▲ &quot;0"/>
    <numFmt numFmtId="182" formatCode="0.0_);[Red]\(0.0\)"/>
    <numFmt numFmtId="183" formatCode="#,##0.0_ "/>
    <numFmt numFmtId="184" formatCode="0_ "/>
    <numFmt numFmtId="185" formatCode="0.0_ "/>
    <numFmt numFmtId="186" formatCode="0.00_ "/>
    <numFmt numFmtId="187" formatCode="[&lt;=999]000;000\-00"/>
    <numFmt numFmtId="188" formatCode="#,##0.00_ "/>
    <numFmt numFmtId="189" formatCode="&quot;Yes&quot;;&quot;Yes&quot;;&quot;No&quot;"/>
    <numFmt numFmtId="190" formatCode="&quot;True&quot;;&quot;True&quot;;&quot;False&quot;"/>
    <numFmt numFmtId="191" formatCode="&quot;On&quot;;&quot;On&quot;;&quot;Off&quot;"/>
    <numFmt numFmtId="192" formatCode="[$€-2]\ #,##0.00_);[Red]\([$€-2]\ #,##0.00\)"/>
    <numFmt numFmtId="193" formatCode="0.E+00"/>
    <numFmt numFmtId="194" formatCode="0_);[Red]\(0\)"/>
    <numFmt numFmtId="195" formatCode="#,##0.0"/>
    <numFmt numFmtId="196" formatCode="[DBNum3]##,##0"/>
    <numFmt numFmtId="197" formatCode="#,##0.000"/>
    <numFmt numFmtId="198" formatCode="&quot;¥&quot;#,##0_);[Red]\(&quot;¥&quot;#,##0\)"/>
    <numFmt numFmtId="199" formatCode="#,##0_);[Red]\(#,##0\)"/>
    <numFmt numFmtId="200" formatCode="#,##0.0_);[Red]\(#,##0.0\)"/>
    <numFmt numFmtId="201" formatCode="0.0%"/>
  </numFmts>
  <fonts count="50">
    <font>
      <sz val="11"/>
      <name val="ＭＳ ゴシック"/>
      <family val="3"/>
    </font>
    <font>
      <sz val="11"/>
      <color indexed="8"/>
      <name val="ＭＳ Ｐゴシック"/>
      <family val="3"/>
    </font>
    <font>
      <sz val="11"/>
      <name val="明朝"/>
      <family val="1"/>
    </font>
    <font>
      <sz val="14"/>
      <name val="Terminal"/>
      <family val="3"/>
    </font>
    <font>
      <sz val="6"/>
      <name val="ＭＳ Ｐ明朝"/>
      <family val="1"/>
    </font>
    <font>
      <sz val="9"/>
      <name val="ＭＳ ゴシック"/>
      <family val="3"/>
    </font>
    <font>
      <sz val="8"/>
      <name val="ＭＳ ゴシック"/>
      <family val="3"/>
    </font>
    <font>
      <b/>
      <sz val="9"/>
      <name val="ＭＳ ゴシック"/>
      <family val="3"/>
    </font>
    <font>
      <sz val="6"/>
      <name val="ＭＳ ゴシック"/>
      <family val="3"/>
    </font>
    <font>
      <sz val="6"/>
      <name val="ＭＳ Ｐゴシック"/>
      <family val="3"/>
    </font>
    <font>
      <sz val="11"/>
      <color indexed="8"/>
      <name val="ＭＳ ゴシック"/>
      <family val="3"/>
    </font>
    <font>
      <b/>
      <sz val="11"/>
      <name val="ＭＳ ゴシック"/>
      <family val="3"/>
    </font>
    <font>
      <sz val="10"/>
      <name val="ＭＳ ゴシック"/>
      <family val="3"/>
    </font>
    <font>
      <sz val="14"/>
      <name val="ＭＳ ゴシック"/>
      <family val="3"/>
    </font>
    <font>
      <sz val="12"/>
      <name val="ＭＳ ゴシック"/>
      <family val="3"/>
    </font>
    <font>
      <sz val="9"/>
      <color indexed="8"/>
      <name val="ＭＳ ゴシック"/>
      <family val="3"/>
    </font>
    <font>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theme="0" tint="-0.24997000396251678"/>
        <bgColor indexed="64"/>
      </patternFill>
    </fill>
    <fill>
      <patternFill patternType="solid">
        <fgColor theme="0" tint="-0.3499799966812134"/>
        <bgColor indexed="64"/>
      </patternFill>
    </fill>
  </fills>
  <borders count="42">
    <border>
      <left/>
      <right/>
      <top/>
      <bottom/>
      <diagonal/>
    </border>
    <border>
      <left/>
      <right/>
      <top/>
      <bottom style="hair"/>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hair"/>
    </border>
    <border>
      <left style="thin"/>
      <right style="thin"/>
      <top style="hair"/>
      <bottom style="hair"/>
    </border>
    <border>
      <left style="thin"/>
      <right style="thin"/>
      <top style="hair"/>
      <bottom style="thin"/>
    </border>
    <border>
      <left style="thin"/>
      <right style="thin"/>
      <top/>
      <bottom/>
    </border>
    <border>
      <left style="thin"/>
      <right style="thin"/>
      <top style="hair"/>
      <bottom/>
    </border>
    <border>
      <left style="thin"/>
      <right style="thin"/>
      <top/>
      <bottom style="thin"/>
    </border>
    <border>
      <left/>
      <right style="thin"/>
      <top style="thin"/>
      <bottom/>
    </border>
    <border>
      <left/>
      <right style="thin"/>
      <top/>
      <bottom style="thin"/>
    </border>
    <border>
      <left style="thin"/>
      <right style="thin"/>
      <top style="thin"/>
      <bottom/>
    </border>
    <border>
      <left style="thin"/>
      <right/>
      <top style="hair"/>
      <bottom style="hair"/>
    </border>
    <border>
      <left style="thin"/>
      <right/>
      <top style="hair"/>
      <bottom/>
    </border>
    <border>
      <left/>
      <right/>
      <top style="thin"/>
      <bottom/>
    </border>
    <border>
      <left/>
      <right/>
      <top/>
      <bottom style="thin"/>
    </border>
    <border>
      <left/>
      <right style="thin"/>
      <top/>
      <bottom/>
    </border>
    <border>
      <left style="thin"/>
      <right style="thin"/>
      <top style="thin"/>
      <bottom style="thin"/>
    </border>
    <border>
      <left/>
      <right style="thin"/>
      <top style="hair"/>
      <bottom style="hair"/>
    </border>
    <border>
      <left/>
      <right style="thin"/>
      <top style="hair"/>
      <bottom/>
    </border>
    <border>
      <left style="thin"/>
      <right style="thin"/>
      <top/>
      <bottom style="hair"/>
    </border>
    <border>
      <left/>
      <right style="thin"/>
      <top style="thin"/>
      <bottom style="thin"/>
    </border>
    <border>
      <left style="thin"/>
      <right/>
      <top style="thin"/>
      <bottom style="hair"/>
    </border>
    <border>
      <left style="thin"/>
      <right/>
      <top style="thin"/>
      <bottom style="thin"/>
    </border>
    <border>
      <left style="thin"/>
      <right/>
      <top style="hair"/>
      <bottom style="thin"/>
    </border>
    <border>
      <left style="thin"/>
      <right/>
      <top/>
      <bottom style="hair"/>
    </border>
    <border>
      <left style="thin"/>
      <right/>
      <top/>
      <bottom/>
    </border>
    <border>
      <left style="thin"/>
      <right/>
      <top/>
      <bottom style="thin"/>
    </border>
    <border>
      <left/>
      <right style="thin"/>
      <top/>
      <bottom style="hair"/>
    </border>
    <border>
      <left/>
      <right style="thin"/>
      <top style="hair"/>
      <bottom style="thin"/>
    </border>
    <border>
      <left>
        <color indexed="63"/>
      </left>
      <right>
        <color indexed="63"/>
      </right>
      <top style="hair"/>
      <bottom style="hair"/>
    </border>
    <border>
      <left style="thin"/>
      <right/>
      <top style="thin"/>
      <bottom/>
    </border>
    <border>
      <left/>
      <right style="thin"/>
      <top style="thin"/>
      <bottom style="hair"/>
    </border>
    <border>
      <left/>
      <right/>
      <top style="thin"/>
      <bottom style="thin"/>
    </border>
  </borders>
  <cellStyleXfs count="74">
    <xf numFmtId="0" fontId="0" fillId="0" borderId="1">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2" applyNumberFormat="0" applyAlignment="0" applyProtection="0"/>
    <xf numFmtId="0" fontId="37" fillId="27" borderId="0" applyNumberFormat="0" applyBorder="0" applyAlignment="0" applyProtection="0"/>
    <xf numFmtId="9" fontId="0"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0" fontId="0" fillId="28" borderId="3" applyNumberFormat="0" applyFont="0" applyAlignment="0" applyProtection="0"/>
    <xf numFmtId="0" fontId="38" fillId="0" borderId="4" applyNumberFormat="0" applyFill="0" applyAlignment="0" applyProtection="0"/>
    <xf numFmtId="0" fontId="39" fillId="29" borderId="0" applyNumberFormat="0" applyBorder="0" applyAlignment="0" applyProtection="0"/>
    <xf numFmtId="0" fontId="40" fillId="30" borderId="5" applyNumberFormat="0" applyAlignment="0" applyProtection="0"/>
    <xf numFmtId="0" fontId="41" fillId="0" borderId="0" applyNumberFormat="0" applyFill="0" applyBorder="0" applyAlignment="0" applyProtection="0"/>
    <xf numFmtId="38" fontId="2" fillId="0" borderId="0" applyFont="0" applyFill="0" applyBorder="0" applyAlignment="0" applyProtection="0"/>
    <xf numFmtId="40" fontId="0" fillId="0" borderId="0" applyFont="0" applyFill="0" applyBorder="0" applyAlignment="0" applyProtection="0"/>
    <xf numFmtId="38" fontId="33" fillId="0" borderId="0" applyFont="0" applyFill="0" applyBorder="0" applyAlignment="0" applyProtection="0"/>
    <xf numFmtId="38" fontId="16" fillId="0" borderId="0" applyFont="0" applyFill="0" applyBorder="0" applyAlignment="0" applyProtection="0"/>
    <xf numFmtId="38" fontId="33" fillId="0" borderId="0" applyFont="0" applyFill="0" applyBorder="0" applyAlignment="0" applyProtection="0"/>
    <xf numFmtId="38" fontId="33" fillId="0" borderId="0" applyFont="0" applyFill="0" applyBorder="0" applyAlignment="0" applyProtection="0"/>
    <xf numFmtId="38" fontId="16" fillId="0" borderId="0" applyFon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44" fillId="0" borderId="8" applyNumberFormat="0" applyFill="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30" borderId="10"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5" applyNumberFormat="0" applyAlignment="0" applyProtection="0"/>
    <xf numFmtId="0" fontId="16" fillId="0" borderId="0">
      <alignment/>
      <protection/>
    </xf>
    <xf numFmtId="0" fontId="33" fillId="0" borderId="0">
      <alignment vertical="center"/>
      <protection/>
    </xf>
    <xf numFmtId="0" fontId="33" fillId="0" borderId="0">
      <alignment vertical="center"/>
      <protection/>
    </xf>
    <xf numFmtId="0" fontId="33" fillId="0" borderId="0">
      <alignment vertical="center"/>
      <protection/>
    </xf>
    <xf numFmtId="0" fontId="3" fillId="0" borderId="0">
      <alignment/>
      <protection/>
    </xf>
    <xf numFmtId="0" fontId="49" fillId="32" borderId="0" applyNumberFormat="0" applyBorder="0" applyAlignment="0" applyProtection="0"/>
  </cellStyleXfs>
  <cellXfs count="664">
    <xf numFmtId="0" fontId="0" fillId="0" borderId="1" xfId="0" applyAlignment="1">
      <alignment/>
    </xf>
    <xf numFmtId="0" fontId="5" fillId="0" borderId="0" xfId="0" applyFont="1" applyFill="1" applyBorder="1" applyAlignment="1">
      <alignment vertical="center"/>
    </xf>
    <xf numFmtId="3" fontId="5" fillId="0" borderId="0" xfId="0" applyNumberFormat="1" applyFont="1" applyFill="1" applyBorder="1" applyAlignment="1">
      <alignment vertical="center"/>
    </xf>
    <xf numFmtId="0" fontId="5" fillId="0" borderId="0" xfId="0" applyFont="1" applyFill="1" applyBorder="1" applyAlignment="1">
      <alignment horizontal="center" vertical="center"/>
    </xf>
    <xf numFmtId="3" fontId="5" fillId="0" borderId="11" xfId="72" applyNumberFormat="1" applyFont="1" applyFill="1" applyBorder="1" applyAlignment="1" applyProtection="1">
      <alignment horizontal="center" vertical="center"/>
      <protection/>
    </xf>
    <xf numFmtId="3" fontId="5" fillId="0" borderId="12" xfId="72" applyNumberFormat="1" applyFont="1" applyFill="1" applyBorder="1" applyAlignment="1" applyProtection="1">
      <alignment horizontal="center" vertical="center"/>
      <protection/>
    </xf>
    <xf numFmtId="3" fontId="5" fillId="0" borderId="13" xfId="72" applyNumberFormat="1" applyFont="1" applyFill="1" applyBorder="1" applyAlignment="1" applyProtection="1">
      <alignment horizontal="center" vertical="center"/>
      <protection/>
    </xf>
    <xf numFmtId="0" fontId="6" fillId="0" borderId="0" xfId="0" applyFont="1" applyFill="1" applyBorder="1" applyAlignment="1">
      <alignment vertical="center"/>
    </xf>
    <xf numFmtId="3" fontId="5" fillId="0" borderId="14" xfId="72" applyNumberFormat="1" applyFont="1" applyFill="1" applyBorder="1" applyAlignment="1" applyProtection="1">
      <alignment horizontal="center" vertical="center"/>
      <protection/>
    </xf>
    <xf numFmtId="3" fontId="5" fillId="0" borderId="15" xfId="72" applyNumberFormat="1" applyFont="1" applyFill="1" applyBorder="1" applyAlignment="1" applyProtection="1">
      <alignment horizontal="center" vertical="center"/>
      <protection/>
    </xf>
    <xf numFmtId="0" fontId="7" fillId="0" borderId="0" xfId="0" applyFont="1" applyFill="1" applyBorder="1" applyAlignment="1">
      <alignment vertical="center"/>
    </xf>
    <xf numFmtId="0" fontId="5" fillId="0" borderId="16" xfId="0" applyFont="1" applyFill="1" applyBorder="1" applyAlignment="1">
      <alignment horizontal="center" vertical="center" shrinkToFit="1"/>
    </xf>
    <xf numFmtId="0" fontId="0" fillId="0" borderId="17" xfId="0" applyFill="1" applyBorder="1" applyAlignment="1">
      <alignment horizontal="center" vertical="center"/>
    </xf>
    <xf numFmtId="0" fontId="0" fillId="0" borderId="18" xfId="0" applyFill="1" applyBorder="1" applyAlignment="1">
      <alignment horizontal="center" vertical="center"/>
    </xf>
    <xf numFmtId="3" fontId="5" fillId="0" borderId="19" xfId="72" applyNumberFormat="1" applyFont="1" applyFill="1" applyBorder="1" applyAlignment="1" applyProtection="1">
      <alignment horizontal="center" vertical="center"/>
      <protection/>
    </xf>
    <xf numFmtId="0" fontId="0" fillId="0" borderId="0" xfId="0" applyFill="1" applyBorder="1" applyAlignment="1">
      <alignment/>
    </xf>
    <xf numFmtId="3" fontId="5" fillId="0" borderId="20" xfId="72" applyNumberFormat="1" applyFont="1" applyFill="1" applyBorder="1" applyAlignment="1" applyProtection="1">
      <alignment horizontal="center" vertical="center"/>
      <protection/>
    </xf>
    <xf numFmtId="3" fontId="5" fillId="0" borderId="21" xfId="72" applyNumberFormat="1" applyFont="1" applyFill="1" applyBorder="1" applyAlignment="1" applyProtection="1">
      <alignment horizontal="center" vertical="center" shrinkToFit="1"/>
      <protection/>
    </xf>
    <xf numFmtId="0" fontId="0" fillId="0" borderId="0" xfId="0" applyBorder="1" applyAlignment="1">
      <alignment/>
    </xf>
    <xf numFmtId="0" fontId="0" fillId="0" borderId="22" xfId="0" applyFill="1" applyBorder="1" applyAlignment="1">
      <alignment horizontal="center" vertical="center"/>
    </xf>
    <xf numFmtId="0" fontId="0" fillId="0" borderId="23" xfId="0" applyFill="1" applyBorder="1" applyAlignment="1">
      <alignment horizontal="center" vertical="center"/>
    </xf>
    <xf numFmtId="3" fontId="0" fillId="0" borderId="0" xfId="0" applyNumberFormat="1" applyFill="1" applyBorder="1" applyAlignment="1">
      <alignment horizontal="center" vertical="center"/>
    </xf>
    <xf numFmtId="3" fontId="0" fillId="0" borderId="24" xfId="0" applyNumberFormat="1" applyFill="1" applyBorder="1" applyAlignment="1">
      <alignment horizontal="center" vertical="center"/>
    </xf>
    <xf numFmtId="3" fontId="5" fillId="33" borderId="25" xfId="72" applyNumberFormat="1" applyFont="1" applyFill="1" applyBorder="1" applyAlignment="1" applyProtection="1">
      <alignment horizontal="center" vertical="center" wrapText="1"/>
      <protection/>
    </xf>
    <xf numFmtId="0" fontId="5" fillId="0" borderId="0" xfId="0" applyFont="1" applyFill="1" applyBorder="1" applyAlignment="1" applyProtection="1">
      <alignment vertical="center"/>
      <protection/>
    </xf>
    <xf numFmtId="3" fontId="5" fillId="0" borderId="0" xfId="0" applyNumberFormat="1" applyFont="1" applyFill="1" applyBorder="1" applyAlignment="1" applyProtection="1">
      <alignment vertical="center"/>
      <protection/>
    </xf>
    <xf numFmtId="0" fontId="5" fillId="0" borderId="0" xfId="0" applyFont="1" applyFill="1" applyBorder="1" applyAlignment="1" applyProtection="1">
      <alignment horizontal="center" vertical="center"/>
      <protection/>
    </xf>
    <xf numFmtId="0" fontId="0" fillId="0" borderId="17" xfId="0" applyFill="1" applyBorder="1" applyAlignment="1" applyProtection="1">
      <alignment horizontal="center" vertical="center"/>
      <protection/>
    </xf>
    <xf numFmtId="0" fontId="0" fillId="0" borderId="22" xfId="0" applyFill="1" applyBorder="1" applyAlignment="1" applyProtection="1">
      <alignment horizontal="center" vertical="center"/>
      <protection/>
    </xf>
    <xf numFmtId="0" fontId="6" fillId="0" borderId="0" xfId="0" applyFont="1" applyFill="1" applyBorder="1" applyAlignment="1" applyProtection="1">
      <alignment vertical="center"/>
      <protection/>
    </xf>
    <xf numFmtId="0" fontId="7" fillId="0" borderId="0" xfId="0" applyFont="1" applyFill="1" applyBorder="1" applyAlignment="1" applyProtection="1">
      <alignment vertical="center"/>
      <protection/>
    </xf>
    <xf numFmtId="0" fontId="5" fillId="0" borderId="23" xfId="0" applyFont="1" applyFill="1" applyBorder="1" applyAlignment="1">
      <alignment vertical="center"/>
    </xf>
    <xf numFmtId="3" fontId="5" fillId="0" borderId="26" xfId="72" applyNumberFormat="1" applyFont="1" applyFill="1" applyBorder="1" applyAlignment="1" applyProtection="1">
      <alignment horizontal="center" vertical="center"/>
      <protection/>
    </xf>
    <xf numFmtId="3" fontId="5" fillId="0" borderId="27" xfId="72" applyNumberFormat="1" applyFont="1" applyFill="1" applyBorder="1" applyAlignment="1" applyProtection="1">
      <alignment horizontal="center" vertical="center" shrinkToFit="1"/>
      <protection/>
    </xf>
    <xf numFmtId="0" fontId="0" fillId="0" borderId="0" xfId="0" applyFont="1" applyFill="1" applyBorder="1" applyAlignment="1">
      <alignment vertical="center"/>
    </xf>
    <xf numFmtId="3" fontId="0" fillId="0" borderId="0" xfId="0" applyNumberFormat="1" applyFont="1" applyFill="1" applyBorder="1" applyAlignment="1">
      <alignment vertical="center"/>
    </xf>
    <xf numFmtId="0" fontId="0" fillId="0" borderId="0" xfId="0" applyFont="1" applyFill="1" applyBorder="1" applyAlignment="1">
      <alignment vertical="center"/>
    </xf>
    <xf numFmtId="3" fontId="0" fillId="0" borderId="0" xfId="0" applyNumberFormat="1" applyFont="1" applyFill="1" applyBorder="1" applyAlignment="1">
      <alignment vertical="center"/>
    </xf>
    <xf numFmtId="0" fontId="11" fillId="0" borderId="0" xfId="0" applyFont="1" applyFill="1" applyBorder="1" applyAlignment="1">
      <alignment vertical="center"/>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pplyProtection="1">
      <alignment vertical="center"/>
      <protection/>
    </xf>
    <xf numFmtId="3" fontId="0" fillId="0" borderId="0" xfId="0" applyNumberFormat="1" applyFont="1" applyFill="1" applyBorder="1" applyAlignment="1" applyProtection="1">
      <alignment vertical="center"/>
      <protection/>
    </xf>
    <xf numFmtId="0" fontId="11"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xf>
    <xf numFmtId="3" fontId="0" fillId="0" borderId="0" xfId="0" applyNumberFormat="1" applyFont="1" applyFill="1" applyBorder="1" applyAlignment="1" applyProtection="1">
      <alignment vertical="center"/>
      <protection/>
    </xf>
    <xf numFmtId="0" fontId="0" fillId="0" borderId="0" xfId="0" applyFont="1" applyBorder="1" applyAlignment="1">
      <alignment/>
    </xf>
    <xf numFmtId="0" fontId="0" fillId="0" borderId="0" xfId="0" applyFont="1" applyFill="1" applyBorder="1" applyAlignment="1">
      <alignment horizontal="center" shrinkToFit="1"/>
    </xf>
    <xf numFmtId="0" fontId="0" fillId="0" borderId="0" xfId="0" applyFont="1" applyBorder="1" applyAlignment="1">
      <alignment vertical="center"/>
    </xf>
    <xf numFmtId="0" fontId="5" fillId="0" borderId="19" xfId="0" applyFont="1" applyBorder="1" applyAlignment="1">
      <alignment horizontal="center" vertical="center" textRotation="255"/>
    </xf>
    <xf numFmtId="0" fontId="5" fillId="0" borderId="19" xfId="0" applyFont="1" applyFill="1" applyBorder="1" applyAlignment="1">
      <alignment vertical="center" textRotation="255" shrinkToFit="1"/>
    </xf>
    <xf numFmtId="0" fontId="0" fillId="0" borderId="12" xfId="0" applyFont="1" applyFill="1" applyBorder="1" applyAlignment="1">
      <alignment vertical="center"/>
    </xf>
    <xf numFmtId="0" fontId="0" fillId="33" borderId="25" xfId="0" applyFont="1" applyFill="1" applyBorder="1" applyAlignment="1">
      <alignment vertical="center"/>
    </xf>
    <xf numFmtId="3" fontId="0" fillId="33" borderId="25" xfId="72" applyNumberFormat="1" applyFont="1" applyFill="1" applyBorder="1" applyAlignment="1" applyProtection="1">
      <alignment vertical="center"/>
      <protection/>
    </xf>
    <xf numFmtId="3" fontId="6" fillId="0" borderId="0" xfId="0" applyNumberFormat="1" applyFont="1" applyFill="1" applyBorder="1" applyAlignment="1">
      <alignment vertical="center"/>
    </xf>
    <xf numFmtId="176" fontId="10" fillId="33" borderId="25" xfId="0" applyNumberFormat="1" applyFont="1" applyFill="1" applyBorder="1" applyAlignment="1" applyProtection="1">
      <alignment vertical="center" shrinkToFit="1"/>
      <protection/>
    </xf>
    <xf numFmtId="0" fontId="0" fillId="0" borderId="28" xfId="0" applyFont="1" applyFill="1" applyBorder="1" applyAlignment="1">
      <alignment vertical="center"/>
    </xf>
    <xf numFmtId="3" fontId="0" fillId="33" borderId="25" xfId="0" applyNumberFormat="1" applyFont="1" applyFill="1" applyBorder="1" applyAlignment="1">
      <alignment vertical="center"/>
    </xf>
    <xf numFmtId="3" fontId="0" fillId="33" borderId="29" xfId="72" applyNumberFormat="1" applyFont="1" applyFill="1" applyBorder="1" applyAlignment="1" applyProtection="1">
      <alignment vertical="center"/>
      <protection/>
    </xf>
    <xf numFmtId="176" fontId="6" fillId="0" borderId="0" xfId="0" applyNumberFormat="1" applyFont="1" applyFill="1" applyBorder="1" applyAlignment="1" applyProtection="1">
      <alignment vertical="center"/>
      <protection/>
    </xf>
    <xf numFmtId="0" fontId="0" fillId="0" borderId="11" xfId="0" applyFont="1" applyFill="1" applyBorder="1" applyAlignment="1">
      <alignment vertical="center"/>
    </xf>
    <xf numFmtId="3" fontId="0" fillId="0" borderId="28" xfId="72" applyNumberFormat="1" applyFont="1" applyFill="1" applyBorder="1" applyAlignment="1" applyProtection="1">
      <alignment vertical="center"/>
      <protection/>
    </xf>
    <xf numFmtId="3" fontId="0" fillId="0" borderId="12" xfId="72" applyNumberFormat="1" applyFont="1" applyFill="1" applyBorder="1" applyAlignment="1" applyProtection="1">
      <alignment vertical="center"/>
      <protection/>
    </xf>
    <xf numFmtId="3" fontId="0" fillId="33" borderId="29" xfId="72" applyNumberFormat="1" applyFont="1" applyFill="1" applyBorder="1" applyAlignment="1" applyProtection="1">
      <alignment horizontal="right" vertical="center"/>
      <protection/>
    </xf>
    <xf numFmtId="0" fontId="0" fillId="0" borderId="13" xfId="0" applyFont="1" applyFill="1" applyBorder="1" applyAlignment="1">
      <alignment vertical="center"/>
    </xf>
    <xf numFmtId="176" fontId="10" fillId="33" borderId="29" xfId="72" applyNumberFormat="1" applyFont="1" applyFill="1" applyBorder="1" applyAlignment="1" applyProtection="1">
      <alignment vertical="center" shrinkToFit="1"/>
      <protection/>
    </xf>
    <xf numFmtId="3" fontId="0" fillId="33" borderId="17" xfId="72" applyNumberFormat="1" applyFont="1" applyFill="1" applyBorder="1" applyAlignment="1" applyProtection="1">
      <alignment vertical="center"/>
      <protection/>
    </xf>
    <xf numFmtId="0" fontId="0" fillId="33" borderId="19" xfId="0" applyFont="1" applyFill="1" applyBorder="1" applyAlignment="1">
      <alignment vertical="center"/>
    </xf>
    <xf numFmtId="3" fontId="0" fillId="0" borderId="15" xfId="72" applyNumberFormat="1" applyFont="1" applyFill="1" applyBorder="1" applyAlignment="1" applyProtection="1">
      <alignment vertical="center"/>
      <protection/>
    </xf>
    <xf numFmtId="3" fontId="0" fillId="0" borderId="13" xfId="72" applyNumberFormat="1" applyFont="1" applyFill="1" applyBorder="1" applyAlignment="1" applyProtection="1">
      <alignment vertical="center"/>
      <protection/>
    </xf>
    <xf numFmtId="3" fontId="0" fillId="0" borderId="14" xfId="72" applyNumberFormat="1" applyFont="1" applyFill="1" applyBorder="1" applyAlignment="1" applyProtection="1">
      <alignment horizontal="right" vertical="center"/>
      <protection/>
    </xf>
    <xf numFmtId="3" fontId="0" fillId="33" borderId="17" xfId="72" applyNumberFormat="1" applyFont="1" applyFill="1" applyBorder="1" applyAlignment="1" applyProtection="1">
      <alignment horizontal="right" vertical="center"/>
      <protection/>
    </xf>
    <xf numFmtId="38" fontId="0" fillId="33" borderId="25" xfId="51" applyFont="1" applyFill="1" applyBorder="1" applyAlignment="1">
      <alignment vertical="center"/>
    </xf>
    <xf numFmtId="0" fontId="5" fillId="0" borderId="25" xfId="0" applyFont="1" applyBorder="1" applyAlignment="1">
      <alignment horizontal="center" vertical="center" textRotation="255"/>
    </xf>
    <xf numFmtId="0" fontId="5" fillId="0" borderId="25" xfId="0" applyFont="1" applyFill="1" applyBorder="1" applyAlignment="1">
      <alignment vertical="center" textRotation="255" shrinkToFit="1"/>
    </xf>
    <xf numFmtId="0" fontId="0" fillId="0" borderId="12" xfId="0" applyNumberFormat="1" applyFont="1" applyBorder="1" applyAlignment="1">
      <alignment vertical="center"/>
    </xf>
    <xf numFmtId="0" fontId="0" fillId="0" borderId="15" xfId="0" applyNumberFormat="1" applyFont="1" applyBorder="1" applyAlignment="1">
      <alignment vertical="center"/>
    </xf>
    <xf numFmtId="0" fontId="0" fillId="0" borderId="0" xfId="0" applyBorder="1" applyAlignment="1">
      <alignment/>
    </xf>
    <xf numFmtId="0" fontId="0" fillId="0" borderId="0" xfId="0" applyFill="1" applyBorder="1" applyAlignment="1">
      <alignment/>
    </xf>
    <xf numFmtId="38" fontId="0" fillId="33" borderId="29" xfId="51" applyFont="1" applyFill="1" applyBorder="1" applyAlignment="1" applyProtection="1">
      <alignment vertical="center"/>
      <protection/>
    </xf>
    <xf numFmtId="0" fontId="0" fillId="0" borderId="12" xfId="0" applyNumberFormat="1" applyFont="1" applyFill="1" applyBorder="1" applyAlignment="1">
      <alignment vertical="center"/>
    </xf>
    <xf numFmtId="0" fontId="5" fillId="0" borderId="25" xfId="0" applyFont="1" applyFill="1" applyBorder="1" applyAlignment="1">
      <alignment horizontal="center" vertical="center" shrinkToFit="1"/>
    </xf>
    <xf numFmtId="0" fontId="12" fillId="0" borderId="0" xfId="0" applyFont="1" applyFill="1" applyBorder="1" applyAlignment="1">
      <alignment vertical="center"/>
    </xf>
    <xf numFmtId="0" fontId="13" fillId="0" borderId="0" xfId="0" applyFont="1" applyFill="1" applyBorder="1" applyAlignment="1">
      <alignment vertical="center"/>
    </xf>
    <xf numFmtId="0" fontId="14" fillId="0" borderId="0" xfId="0" applyFont="1" applyFill="1" applyBorder="1" applyAlignment="1">
      <alignment vertical="center"/>
    </xf>
    <xf numFmtId="3" fontId="12" fillId="0" borderId="0" xfId="0" applyNumberFormat="1" applyFont="1" applyFill="1" applyBorder="1" applyAlignment="1">
      <alignment vertical="center"/>
    </xf>
    <xf numFmtId="3" fontId="14" fillId="0" borderId="0" xfId="0" applyNumberFormat="1" applyFont="1" applyFill="1" applyBorder="1" applyAlignment="1">
      <alignment horizontal="center" vertical="center"/>
    </xf>
    <xf numFmtId="0" fontId="0" fillId="0" borderId="0" xfId="0" applyFont="1" applyFill="1" applyBorder="1" applyAlignment="1">
      <alignment vertical="center"/>
    </xf>
    <xf numFmtId="3" fontId="11" fillId="0" borderId="0" xfId="0" applyNumberFormat="1" applyFont="1" applyFill="1" applyBorder="1" applyAlignment="1">
      <alignment vertical="center"/>
    </xf>
    <xf numFmtId="3" fontId="0" fillId="0" borderId="0" xfId="0" applyNumberFormat="1" applyFill="1" applyBorder="1" applyAlignment="1">
      <alignment vertical="center"/>
    </xf>
    <xf numFmtId="0" fontId="0" fillId="0" borderId="0" xfId="0" applyBorder="1" applyAlignment="1">
      <alignment vertical="center"/>
    </xf>
    <xf numFmtId="0" fontId="0" fillId="0" borderId="25" xfId="0" applyFont="1" applyFill="1" applyBorder="1" applyAlignment="1">
      <alignment horizontal="center" vertical="center" wrapText="1" shrinkToFit="1"/>
    </xf>
    <xf numFmtId="0" fontId="0" fillId="0" borderId="19" xfId="0" applyFont="1" applyFill="1" applyBorder="1" applyAlignment="1">
      <alignment horizontal="center" vertical="center" shrinkToFit="1"/>
    </xf>
    <xf numFmtId="0" fontId="0" fillId="0" borderId="25" xfId="0" applyFont="1" applyFill="1" applyBorder="1" applyAlignment="1">
      <alignment horizontal="center" vertical="center"/>
    </xf>
    <xf numFmtId="0" fontId="0" fillId="0" borderId="25" xfId="0" applyFont="1" applyFill="1" applyBorder="1" applyAlignment="1">
      <alignment horizontal="center" vertical="center" shrinkToFit="1"/>
    </xf>
    <xf numFmtId="0" fontId="0" fillId="0" borderId="16" xfId="0" applyFont="1" applyFill="1" applyBorder="1" applyAlignment="1">
      <alignment vertical="center" wrapText="1"/>
    </xf>
    <xf numFmtId="0" fontId="0" fillId="0" borderId="25" xfId="0" applyFill="1" applyBorder="1" applyAlignment="1">
      <alignment horizontal="center" vertical="center" wrapText="1" shrinkToFit="1"/>
    </xf>
    <xf numFmtId="0" fontId="0" fillId="0" borderId="16" xfId="0" applyFill="1" applyBorder="1" applyAlignment="1">
      <alignment horizontal="center" vertical="center" wrapText="1" shrinkToFit="1"/>
    </xf>
    <xf numFmtId="176" fontId="0" fillId="0" borderId="0" xfId="0" applyNumberFormat="1" applyFont="1" applyFill="1" applyBorder="1" applyAlignment="1" applyProtection="1">
      <alignment vertical="center"/>
      <protection/>
    </xf>
    <xf numFmtId="176" fontId="0" fillId="0" borderId="0" xfId="0" applyNumberFormat="1" applyFont="1" applyFill="1" applyBorder="1" applyAlignment="1">
      <alignment/>
    </xf>
    <xf numFmtId="176" fontId="0" fillId="0" borderId="0" xfId="0" applyNumberFormat="1" applyFont="1" applyFill="1" applyBorder="1" applyAlignment="1">
      <alignment/>
    </xf>
    <xf numFmtId="176" fontId="5" fillId="0" borderId="0" xfId="0" applyNumberFormat="1" applyFont="1" applyFill="1" applyBorder="1" applyAlignment="1" applyProtection="1">
      <alignment vertical="center"/>
      <protection/>
    </xf>
    <xf numFmtId="176" fontId="5" fillId="0" borderId="16" xfId="0" applyNumberFormat="1" applyFont="1" applyFill="1" applyBorder="1" applyAlignment="1" applyProtection="1">
      <alignment horizontal="center" vertical="center" shrinkToFit="1"/>
      <protection/>
    </xf>
    <xf numFmtId="0" fontId="5" fillId="0" borderId="25" xfId="0" applyFont="1" applyFill="1" applyBorder="1" applyAlignment="1">
      <alignment horizontal="center" vertical="center" textRotation="255"/>
    </xf>
    <xf numFmtId="0" fontId="0" fillId="0" borderId="12" xfId="0" applyFont="1" applyFill="1" applyBorder="1" applyAlignment="1" applyProtection="1">
      <alignment vertical="center"/>
      <protection locked="0"/>
    </xf>
    <xf numFmtId="0" fontId="0" fillId="0" borderId="0" xfId="0" applyFont="1" applyBorder="1" applyAlignment="1">
      <alignment vertical="center"/>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Fill="1" applyBorder="1" applyAlignment="1">
      <alignment vertical="center" shrinkToFit="1"/>
    </xf>
    <xf numFmtId="3" fontId="5" fillId="0" borderId="30" xfId="72" applyNumberFormat="1" applyFont="1" applyFill="1" applyBorder="1" applyAlignment="1" applyProtection="1">
      <alignment horizontal="center" vertical="center"/>
      <protection/>
    </xf>
    <xf numFmtId="3" fontId="5" fillId="33" borderId="31" xfId="72" applyNumberFormat="1" applyFont="1" applyFill="1" applyBorder="1" applyAlignment="1" applyProtection="1">
      <alignment horizontal="center" vertical="center"/>
      <protection/>
    </xf>
    <xf numFmtId="3" fontId="5" fillId="0" borderId="20" xfId="72" applyNumberFormat="1" applyFont="1" applyFill="1" applyBorder="1" applyAlignment="1" applyProtection="1">
      <alignment horizontal="center" vertical="center" shrinkToFit="1"/>
      <protection/>
    </xf>
    <xf numFmtId="3" fontId="5" fillId="0" borderId="28" xfId="72" applyNumberFormat="1" applyFont="1" applyFill="1" applyBorder="1" applyAlignment="1" applyProtection="1">
      <alignment horizontal="center" vertical="center"/>
      <protection/>
    </xf>
    <xf numFmtId="3" fontId="5" fillId="0" borderId="32" xfId="72" applyNumberFormat="1" applyFont="1" applyFill="1" applyBorder="1" applyAlignment="1" applyProtection="1">
      <alignment horizontal="center" vertical="center"/>
      <protection/>
    </xf>
    <xf numFmtId="3" fontId="5" fillId="0" borderId="33" xfId="72" applyNumberFormat="1" applyFont="1" applyFill="1" applyBorder="1" applyAlignment="1" applyProtection="1">
      <alignment horizontal="center" vertical="center"/>
      <protection/>
    </xf>
    <xf numFmtId="3" fontId="5" fillId="0" borderId="21" xfId="72" applyNumberFormat="1" applyFont="1" applyFill="1" applyBorder="1" applyAlignment="1" applyProtection="1">
      <alignment horizontal="center" vertical="center"/>
      <protection/>
    </xf>
    <xf numFmtId="3" fontId="5" fillId="0" borderId="16" xfId="72" applyNumberFormat="1" applyFont="1" applyFill="1" applyBorder="1" applyAlignment="1" applyProtection="1">
      <alignment horizontal="center" vertical="center"/>
      <protection/>
    </xf>
    <xf numFmtId="3" fontId="5" fillId="0" borderId="14" xfId="72" applyNumberFormat="1" applyFont="1" applyFill="1" applyBorder="1" applyAlignment="1" applyProtection="1">
      <alignment horizontal="center" vertical="center" wrapText="1"/>
      <protection/>
    </xf>
    <xf numFmtId="3" fontId="5" fillId="0" borderId="30" xfId="72" applyNumberFormat="1" applyFont="1" applyFill="1" applyBorder="1" applyAlignment="1" applyProtection="1">
      <alignment horizontal="center" vertical="center" shrinkToFit="1"/>
      <protection/>
    </xf>
    <xf numFmtId="3" fontId="5" fillId="0" borderId="32" xfId="72" applyNumberFormat="1" applyFont="1" applyFill="1" applyBorder="1" applyAlignment="1" applyProtection="1">
      <alignment horizontal="center" vertical="center" shrinkToFit="1"/>
      <protection/>
    </xf>
    <xf numFmtId="3" fontId="5" fillId="0" borderId="20" xfId="72" applyNumberFormat="1" applyFont="1" applyFill="1" applyBorder="1" applyAlignment="1" applyProtection="1">
      <alignment horizontal="center" vertical="center" wrapText="1" shrinkToFit="1"/>
      <protection/>
    </xf>
    <xf numFmtId="3" fontId="5" fillId="0" borderId="33" xfId="72" applyNumberFormat="1" applyFont="1" applyFill="1" applyBorder="1" applyAlignment="1" applyProtection="1">
      <alignment horizontal="center" vertical="center" shrinkToFit="1"/>
      <protection/>
    </xf>
    <xf numFmtId="3" fontId="5" fillId="0" borderId="33" xfId="72" applyNumberFormat="1" applyFont="1" applyFill="1" applyBorder="1" applyAlignment="1" applyProtection="1">
      <alignment horizontal="center" vertical="center" wrapText="1" shrinkToFit="1"/>
      <protection/>
    </xf>
    <xf numFmtId="3" fontId="5" fillId="0" borderId="15" xfId="72" applyNumberFormat="1" applyFont="1" applyFill="1" applyBorder="1" applyAlignment="1" applyProtection="1">
      <alignment horizontal="center" vertical="center" wrapText="1"/>
      <protection/>
    </xf>
    <xf numFmtId="0" fontId="5" fillId="0" borderId="16" xfId="0" applyFont="1" applyFill="1" applyBorder="1" applyAlignment="1">
      <alignment vertical="center"/>
    </xf>
    <xf numFmtId="0" fontId="5" fillId="0" borderId="28" xfId="0" applyFont="1" applyFill="1" applyBorder="1" applyAlignment="1">
      <alignment vertical="center"/>
    </xf>
    <xf numFmtId="0" fontId="5" fillId="0" borderId="12" xfId="0" applyFont="1" applyFill="1" applyBorder="1" applyAlignment="1">
      <alignment vertical="center"/>
    </xf>
    <xf numFmtId="3" fontId="5" fillId="0" borderId="34" xfId="72" applyNumberFormat="1" applyFont="1" applyFill="1" applyBorder="1" applyAlignment="1" applyProtection="1">
      <alignment horizontal="center" vertical="center"/>
      <protection/>
    </xf>
    <xf numFmtId="3" fontId="5" fillId="0" borderId="28" xfId="72" applyNumberFormat="1" applyFont="1" applyFill="1" applyBorder="1" applyAlignment="1" applyProtection="1">
      <alignment vertical="center"/>
      <protection/>
    </xf>
    <xf numFmtId="3" fontId="5" fillId="0" borderId="12" xfId="72" applyNumberFormat="1" applyFont="1" applyFill="1" applyBorder="1" applyAlignment="1" applyProtection="1">
      <alignment vertical="center"/>
      <protection/>
    </xf>
    <xf numFmtId="3" fontId="5" fillId="0" borderId="14" xfId="72" applyNumberFormat="1" applyFont="1" applyFill="1" applyBorder="1" applyAlignment="1" applyProtection="1">
      <alignment vertical="center"/>
      <protection/>
    </xf>
    <xf numFmtId="0" fontId="5" fillId="0" borderId="14" xfId="0" applyFont="1" applyFill="1" applyBorder="1" applyAlignment="1">
      <alignment horizontal="center" vertical="center" shrinkToFit="1"/>
    </xf>
    <xf numFmtId="3" fontId="5" fillId="0" borderId="34" xfId="72" applyNumberFormat="1" applyFont="1" applyFill="1" applyBorder="1" applyAlignment="1" applyProtection="1">
      <alignment horizontal="center" vertical="center" shrinkToFit="1"/>
      <protection/>
    </xf>
    <xf numFmtId="3" fontId="5" fillId="33" borderId="25" xfId="72" applyNumberFormat="1" applyFont="1" applyFill="1" applyBorder="1" applyAlignment="1" applyProtection="1">
      <alignment horizontal="center" vertical="center"/>
      <protection/>
    </xf>
    <xf numFmtId="3" fontId="5" fillId="33" borderId="16" xfId="72" applyNumberFormat="1" applyFont="1" applyFill="1" applyBorder="1" applyAlignment="1" applyProtection="1">
      <alignment horizontal="center" vertical="center"/>
      <protection/>
    </xf>
    <xf numFmtId="3" fontId="5" fillId="0" borderId="12" xfId="72" applyNumberFormat="1" applyFont="1" applyFill="1" applyBorder="1" applyAlignment="1" applyProtection="1">
      <alignment horizontal="center" vertical="center" wrapText="1" shrinkToFit="1"/>
      <protection/>
    </xf>
    <xf numFmtId="3" fontId="5" fillId="0" borderId="15" xfId="72" applyNumberFormat="1" applyFont="1" applyFill="1" applyBorder="1" applyAlignment="1" applyProtection="1">
      <alignment horizontal="center" vertical="center" wrapText="1" shrinkToFit="1"/>
      <protection/>
    </xf>
    <xf numFmtId="3" fontId="5" fillId="0" borderId="28" xfId="72" applyNumberFormat="1" applyFont="1" applyFill="1" applyBorder="1" applyAlignment="1" applyProtection="1">
      <alignment horizontal="center" vertical="center" wrapText="1" shrinkToFit="1"/>
      <protection/>
    </xf>
    <xf numFmtId="3" fontId="5" fillId="0" borderId="14" xfId="72" applyNumberFormat="1" applyFont="1" applyFill="1" applyBorder="1" applyAlignment="1" applyProtection="1">
      <alignment horizontal="center" vertical="center" wrapText="1" shrinkToFit="1"/>
      <protection/>
    </xf>
    <xf numFmtId="3" fontId="5" fillId="0" borderId="33" xfId="72" applyNumberFormat="1" applyFont="1" applyFill="1" applyBorder="1" applyAlignment="1" applyProtection="1">
      <alignment horizontal="center" vertical="center" wrapText="1"/>
      <protection/>
    </xf>
    <xf numFmtId="3" fontId="5" fillId="0" borderId="12" xfId="72" applyNumberFormat="1" applyFont="1" applyFill="1" applyBorder="1" applyAlignment="1" applyProtection="1">
      <alignment horizontal="center" vertical="center" wrapText="1"/>
      <protection/>
    </xf>
    <xf numFmtId="3" fontId="5" fillId="0" borderId="15" xfId="72" applyNumberFormat="1" applyFont="1" applyFill="1" applyBorder="1" applyAlignment="1" applyProtection="1">
      <alignment horizontal="center" vertical="center" shrinkToFit="1"/>
      <protection/>
    </xf>
    <xf numFmtId="0" fontId="0" fillId="33" borderId="25" xfId="0" applyFill="1" applyBorder="1" applyAlignment="1">
      <alignment horizontal="center"/>
    </xf>
    <xf numFmtId="3" fontId="5" fillId="0" borderId="12" xfId="72" applyNumberFormat="1" applyFont="1" applyFill="1" applyBorder="1" applyAlignment="1" applyProtection="1">
      <alignment horizontal="center" vertical="center" shrinkToFit="1"/>
      <protection/>
    </xf>
    <xf numFmtId="0" fontId="5" fillId="0" borderId="32" xfId="0" applyFont="1" applyFill="1" applyBorder="1" applyAlignment="1">
      <alignment horizontal="center" vertical="center" shrinkToFit="1"/>
    </xf>
    <xf numFmtId="3" fontId="0" fillId="33" borderId="16" xfId="72" applyNumberFormat="1" applyFont="1" applyFill="1" applyBorder="1" applyAlignment="1" applyProtection="1">
      <alignment vertical="center"/>
      <protection/>
    </xf>
    <xf numFmtId="3" fontId="5" fillId="0" borderId="13" xfId="72" applyNumberFormat="1" applyFont="1" applyFill="1" applyBorder="1" applyAlignment="1" applyProtection="1">
      <alignment horizontal="center" vertical="center" shrinkToFit="1"/>
      <protection/>
    </xf>
    <xf numFmtId="0" fontId="5" fillId="0" borderId="0" xfId="0" applyFont="1" applyFill="1" applyBorder="1" applyAlignment="1">
      <alignment/>
    </xf>
    <xf numFmtId="3" fontId="5" fillId="0" borderId="30" xfId="72" applyNumberFormat="1" applyFont="1" applyFill="1" applyBorder="1" applyAlignment="1" applyProtection="1">
      <alignment horizontal="center" vertical="center" wrapText="1" shrinkToFit="1"/>
      <protection/>
    </xf>
    <xf numFmtId="3" fontId="5" fillId="0" borderId="35" xfId="72" applyNumberFormat="1" applyFont="1" applyFill="1" applyBorder="1" applyAlignment="1" applyProtection="1">
      <alignment horizontal="center" vertical="center" shrinkToFit="1"/>
      <protection/>
    </xf>
    <xf numFmtId="3" fontId="5" fillId="0" borderId="28" xfId="72" applyNumberFormat="1" applyFont="1" applyFill="1" applyBorder="1" applyAlignment="1" applyProtection="1">
      <alignment horizontal="center" vertical="center" shrinkToFit="1"/>
      <protection/>
    </xf>
    <xf numFmtId="3" fontId="0" fillId="33" borderId="25" xfId="72" applyNumberFormat="1" applyFont="1" applyFill="1" applyBorder="1" applyAlignment="1" applyProtection="1">
      <alignment vertical="center"/>
      <protection/>
    </xf>
    <xf numFmtId="3" fontId="15" fillId="0" borderId="20" xfId="72" applyNumberFormat="1" applyFont="1" applyFill="1" applyBorder="1" applyAlignment="1" applyProtection="1">
      <alignment horizontal="center" vertical="center"/>
      <protection/>
    </xf>
    <xf numFmtId="3" fontId="6" fillId="34" borderId="20" xfId="72" applyNumberFormat="1" applyFont="1" applyFill="1" applyBorder="1" applyAlignment="1" applyProtection="1">
      <alignment horizontal="center" vertical="center" shrinkToFit="1"/>
      <protection/>
    </xf>
    <xf numFmtId="3" fontId="0" fillId="33" borderId="25" xfId="72" applyNumberFormat="1" applyFont="1" applyFill="1" applyBorder="1" applyAlignment="1" applyProtection="1">
      <alignment vertical="center"/>
      <protection locked="0"/>
    </xf>
    <xf numFmtId="0" fontId="5" fillId="0" borderId="25" xfId="0" applyNumberFormat="1" applyFont="1" applyBorder="1" applyAlignment="1">
      <alignment horizontal="center" vertical="center" textRotation="255"/>
    </xf>
    <xf numFmtId="0" fontId="5" fillId="0" borderId="25" xfId="0" applyNumberFormat="1" applyFont="1" applyFill="1" applyBorder="1" applyAlignment="1">
      <alignment vertical="center" textRotation="255" shrinkToFit="1"/>
    </xf>
    <xf numFmtId="0" fontId="0" fillId="33" borderId="25" xfId="0" applyNumberFormat="1" applyFont="1" applyFill="1" applyBorder="1" applyAlignment="1">
      <alignment vertical="center"/>
    </xf>
    <xf numFmtId="0" fontId="0" fillId="33" borderId="25" xfId="72" applyNumberFormat="1" applyFont="1" applyFill="1" applyBorder="1" applyAlignment="1" applyProtection="1">
      <alignment vertical="center"/>
      <protection/>
    </xf>
    <xf numFmtId="0" fontId="0" fillId="0" borderId="15" xfId="0" applyNumberFormat="1" applyFont="1" applyFill="1" applyBorder="1" applyAlignment="1">
      <alignment vertical="center"/>
    </xf>
    <xf numFmtId="0" fontId="0" fillId="0" borderId="14" xfId="0" applyNumberFormat="1" applyFont="1" applyFill="1" applyBorder="1" applyAlignment="1">
      <alignment vertical="center"/>
    </xf>
    <xf numFmtId="0" fontId="5" fillId="0" borderId="0" xfId="0" applyNumberFormat="1" applyFont="1" applyFill="1" applyBorder="1" applyAlignment="1">
      <alignment vertical="center"/>
    </xf>
    <xf numFmtId="0" fontId="6" fillId="0" borderId="0" xfId="0" applyNumberFormat="1" applyFont="1" applyFill="1" applyBorder="1" applyAlignment="1">
      <alignment vertical="center"/>
    </xf>
    <xf numFmtId="3" fontId="0" fillId="0" borderId="19" xfId="0" applyNumberFormat="1" applyFont="1" applyFill="1" applyBorder="1" applyAlignment="1">
      <alignment vertical="center"/>
    </xf>
    <xf numFmtId="0" fontId="0" fillId="0" borderId="0" xfId="0" applyFill="1" applyBorder="1" applyAlignment="1">
      <alignment horizontal="center" vertical="center"/>
    </xf>
    <xf numFmtId="3" fontId="5" fillId="0" borderId="27" xfId="72" applyNumberFormat="1" applyFont="1" applyFill="1" applyBorder="1" applyAlignment="1" applyProtection="1">
      <alignment horizontal="center" vertical="center"/>
      <protection/>
    </xf>
    <xf numFmtId="3" fontId="0" fillId="0" borderId="11" xfId="0" applyNumberFormat="1" applyFont="1" applyFill="1" applyBorder="1" applyAlignment="1">
      <alignment vertical="center"/>
    </xf>
    <xf numFmtId="194" fontId="0" fillId="33" borderId="25" xfId="72" applyNumberFormat="1" applyFont="1" applyFill="1" applyBorder="1" applyAlignment="1" applyProtection="1">
      <alignment vertical="center"/>
      <protection/>
    </xf>
    <xf numFmtId="194" fontId="0" fillId="33" borderId="19" xfId="0" applyNumberFormat="1" applyFont="1" applyFill="1" applyBorder="1" applyAlignment="1">
      <alignment vertical="center"/>
    </xf>
    <xf numFmtId="194" fontId="0" fillId="33" borderId="25" xfId="0" applyNumberFormat="1" applyFont="1" applyFill="1" applyBorder="1" applyAlignment="1">
      <alignment vertical="center"/>
    </xf>
    <xf numFmtId="194" fontId="0" fillId="33" borderId="29" xfId="72" applyNumberFormat="1" applyFont="1" applyFill="1" applyBorder="1" applyAlignment="1" applyProtection="1">
      <alignment horizontal="right" vertical="center"/>
      <protection/>
    </xf>
    <xf numFmtId="194" fontId="0" fillId="33" borderId="29" xfId="72" applyNumberFormat="1" applyFont="1" applyFill="1" applyBorder="1" applyAlignment="1" applyProtection="1">
      <alignment vertical="center"/>
      <protection/>
    </xf>
    <xf numFmtId="3" fontId="5" fillId="0" borderId="0" xfId="0" applyNumberFormat="1" applyFont="1" applyFill="1" applyBorder="1" applyAlignment="1">
      <alignment horizontal="center" vertical="center"/>
    </xf>
    <xf numFmtId="182" fontId="0" fillId="0" borderId="0" xfId="0" applyNumberFormat="1" applyFont="1" applyFill="1" applyBorder="1" applyAlignment="1">
      <alignment vertical="center"/>
    </xf>
    <xf numFmtId="182" fontId="5" fillId="0" borderId="0" xfId="0" applyNumberFormat="1" applyFont="1" applyFill="1" applyBorder="1" applyAlignment="1">
      <alignment vertical="center"/>
    </xf>
    <xf numFmtId="182" fontId="5" fillId="0" borderId="25" xfId="0" applyNumberFormat="1" applyFont="1" applyFill="1" applyBorder="1" applyAlignment="1">
      <alignment vertical="center" shrinkToFit="1"/>
    </xf>
    <xf numFmtId="182" fontId="0" fillId="0" borderId="11" xfId="0" applyNumberFormat="1" applyFont="1" applyFill="1" applyBorder="1" applyAlignment="1">
      <alignment vertical="center"/>
    </xf>
    <xf numFmtId="182" fontId="0" fillId="0" borderId="12" xfId="0" applyNumberFormat="1" applyFont="1" applyFill="1" applyBorder="1" applyAlignment="1">
      <alignment vertical="center"/>
    </xf>
    <xf numFmtId="182" fontId="0" fillId="33" borderId="25" xfId="72" applyNumberFormat="1" applyFont="1" applyFill="1" applyBorder="1" applyAlignment="1" applyProtection="1">
      <alignment horizontal="center" vertical="center"/>
      <protection/>
    </xf>
    <xf numFmtId="182" fontId="0" fillId="0" borderId="0" xfId="0" applyNumberFormat="1" applyFont="1" applyFill="1" applyBorder="1" applyAlignment="1" applyProtection="1">
      <alignment vertical="center"/>
      <protection/>
    </xf>
    <xf numFmtId="182" fontId="5" fillId="0" borderId="0" xfId="0" applyNumberFormat="1" applyFont="1" applyFill="1" applyBorder="1" applyAlignment="1" applyProtection="1">
      <alignment vertical="center"/>
      <protection/>
    </xf>
    <xf numFmtId="182" fontId="5" fillId="0" borderId="16" xfId="0" applyNumberFormat="1" applyFont="1" applyFill="1" applyBorder="1" applyAlignment="1" applyProtection="1">
      <alignment horizontal="center" vertical="center" shrinkToFit="1"/>
      <protection/>
    </xf>
    <xf numFmtId="182" fontId="5" fillId="0" borderId="14" xfId="0" applyNumberFormat="1" applyFont="1" applyFill="1" applyBorder="1" applyAlignment="1" applyProtection="1">
      <alignment vertical="center" shrinkToFit="1"/>
      <protection/>
    </xf>
    <xf numFmtId="182" fontId="0" fillId="0" borderId="0" xfId="0" applyNumberFormat="1" applyFont="1" applyBorder="1" applyAlignment="1">
      <alignment vertical="center"/>
    </xf>
    <xf numFmtId="182" fontId="0" fillId="0" borderId="0" xfId="0" applyNumberFormat="1" applyFont="1" applyFill="1" applyBorder="1" applyAlignment="1">
      <alignment vertical="center"/>
    </xf>
    <xf numFmtId="182" fontId="5" fillId="0" borderId="14" xfId="0" applyNumberFormat="1" applyFont="1" applyFill="1" applyBorder="1" applyAlignment="1">
      <alignment vertical="center" shrinkToFit="1"/>
    </xf>
    <xf numFmtId="182" fontId="11" fillId="0" borderId="0" xfId="0" applyNumberFormat="1" applyFont="1" applyFill="1" applyBorder="1" applyAlignment="1">
      <alignment vertical="center"/>
    </xf>
    <xf numFmtId="182" fontId="0" fillId="0" borderId="0" xfId="0" applyNumberFormat="1" applyFont="1" applyBorder="1" applyAlignment="1">
      <alignment vertical="center"/>
    </xf>
    <xf numFmtId="182" fontId="0" fillId="0" borderId="11" xfId="51" applyNumberFormat="1" applyFont="1" applyFill="1" applyBorder="1" applyAlignment="1">
      <alignment vertical="center"/>
    </xf>
    <xf numFmtId="182" fontId="0" fillId="0" borderId="12" xfId="51" applyNumberFormat="1" applyFont="1" applyFill="1" applyBorder="1" applyAlignment="1">
      <alignment vertical="center"/>
    </xf>
    <xf numFmtId="182" fontId="0" fillId="0" borderId="28" xfId="51" applyNumberFormat="1" applyFont="1" applyFill="1" applyBorder="1" applyAlignment="1">
      <alignment vertical="center"/>
    </xf>
    <xf numFmtId="182" fontId="0" fillId="0" borderId="13" xfId="51" applyNumberFormat="1" applyFont="1" applyFill="1" applyBorder="1" applyAlignment="1">
      <alignment vertical="center"/>
    </xf>
    <xf numFmtId="182" fontId="5" fillId="0" borderId="16" xfId="0" applyNumberFormat="1" applyFont="1" applyFill="1" applyBorder="1" applyAlignment="1">
      <alignment vertical="center" shrinkToFit="1"/>
    </xf>
    <xf numFmtId="182" fontId="0" fillId="0" borderId="0" xfId="0" applyNumberFormat="1" applyFont="1" applyBorder="1" applyAlignment="1">
      <alignment/>
    </xf>
    <xf numFmtId="182" fontId="5" fillId="0" borderId="23" xfId="0" applyNumberFormat="1" applyFont="1" applyFill="1" applyBorder="1" applyAlignment="1">
      <alignment vertical="center"/>
    </xf>
    <xf numFmtId="182" fontId="0" fillId="0" borderId="0" xfId="0" applyNumberFormat="1" applyBorder="1" applyAlignment="1">
      <alignment/>
    </xf>
    <xf numFmtId="194" fontId="10" fillId="33" borderId="25" xfId="0" applyNumberFormat="1" applyFont="1" applyFill="1" applyBorder="1" applyAlignment="1" applyProtection="1">
      <alignment vertical="center" shrinkToFit="1"/>
      <protection/>
    </xf>
    <xf numFmtId="194" fontId="10" fillId="33" borderId="29" xfId="72" applyNumberFormat="1" applyFont="1" applyFill="1" applyBorder="1" applyAlignment="1" applyProtection="1">
      <alignment vertical="center" shrinkToFit="1"/>
      <protection/>
    </xf>
    <xf numFmtId="3" fontId="0" fillId="0" borderId="11" xfId="0" applyNumberFormat="1" applyFont="1" applyFill="1" applyBorder="1" applyAlignment="1">
      <alignment vertical="center"/>
    </xf>
    <xf numFmtId="3" fontId="0" fillId="0" borderId="11" xfId="72" applyNumberFormat="1" applyFont="1" applyFill="1" applyBorder="1" applyAlignment="1" applyProtection="1">
      <alignment horizontal="right" vertical="center"/>
      <protection/>
    </xf>
    <xf numFmtId="3" fontId="5" fillId="0" borderId="13" xfId="72" applyNumberFormat="1" applyFont="1" applyFill="1" applyBorder="1" applyAlignment="1" applyProtection="1">
      <alignment horizontal="center" vertical="center" wrapText="1" shrinkToFit="1"/>
      <protection/>
    </xf>
    <xf numFmtId="176" fontId="5" fillId="0" borderId="0" xfId="0" applyNumberFormat="1" applyFont="1" applyFill="1" applyBorder="1" applyAlignment="1" applyProtection="1">
      <alignment horizontal="center" vertical="center"/>
      <protection/>
    </xf>
    <xf numFmtId="0" fontId="0" fillId="0" borderId="14" xfId="0" applyFont="1" applyFill="1" applyBorder="1" applyAlignment="1" applyProtection="1">
      <alignment vertical="center"/>
      <protection locked="0"/>
    </xf>
    <xf numFmtId="178" fontId="0" fillId="0" borderId="14" xfId="0" applyNumberFormat="1" applyFont="1" applyFill="1" applyBorder="1" applyAlignment="1" applyProtection="1">
      <alignment vertical="center"/>
      <protection locked="0"/>
    </xf>
    <xf numFmtId="0" fontId="0" fillId="0" borderId="28" xfId="0" applyFont="1" applyFill="1" applyBorder="1" applyAlignment="1" applyProtection="1">
      <alignment vertical="center"/>
      <protection locked="0"/>
    </xf>
    <xf numFmtId="178" fontId="0" fillId="0" borderId="12" xfId="0" applyNumberFormat="1" applyFont="1" applyFill="1" applyBorder="1" applyAlignment="1" applyProtection="1">
      <alignment vertical="center"/>
      <protection locked="0"/>
    </xf>
    <xf numFmtId="178" fontId="0" fillId="0" borderId="28" xfId="0" applyNumberFormat="1" applyFill="1" applyBorder="1" applyAlignment="1" applyProtection="1">
      <alignment vertical="center"/>
      <protection locked="0"/>
    </xf>
    <xf numFmtId="0" fontId="0" fillId="0" borderId="15" xfId="0" applyFont="1" applyFill="1" applyBorder="1" applyAlignment="1" applyProtection="1">
      <alignment vertical="center"/>
      <protection locked="0"/>
    </xf>
    <xf numFmtId="178" fontId="0" fillId="0" borderId="28" xfId="0" applyNumberFormat="1" applyFont="1" applyFill="1" applyBorder="1" applyAlignment="1" applyProtection="1">
      <alignment vertical="center"/>
      <protection locked="0"/>
    </xf>
    <xf numFmtId="0" fontId="0" fillId="0" borderId="16" xfId="0" applyFont="1" applyFill="1" applyBorder="1" applyAlignment="1" applyProtection="1">
      <alignment vertical="center"/>
      <protection locked="0"/>
    </xf>
    <xf numFmtId="178" fontId="0" fillId="0" borderId="16" xfId="0" applyNumberFormat="1" applyFont="1" applyFill="1" applyBorder="1" applyAlignment="1" applyProtection="1">
      <alignment vertical="center"/>
      <protection locked="0"/>
    </xf>
    <xf numFmtId="0" fontId="0" fillId="0" borderId="19" xfId="0" applyFont="1" applyFill="1" applyBorder="1" applyAlignment="1" applyProtection="1">
      <alignment vertical="center"/>
      <protection locked="0"/>
    </xf>
    <xf numFmtId="0" fontId="0" fillId="0" borderId="12" xfId="0" applyNumberFormat="1" applyFont="1" applyFill="1" applyBorder="1" applyAlignment="1" applyProtection="1">
      <alignment vertical="center"/>
      <protection locked="0"/>
    </xf>
    <xf numFmtId="0" fontId="0" fillId="0" borderId="36" xfId="0" applyFont="1" applyFill="1" applyBorder="1" applyAlignment="1" applyProtection="1">
      <alignment vertical="center"/>
      <protection locked="0"/>
    </xf>
    <xf numFmtId="0" fontId="0" fillId="0" borderId="14" xfId="0" applyNumberFormat="1" applyFont="1" applyFill="1" applyBorder="1" applyAlignment="1" applyProtection="1">
      <alignment vertical="center"/>
      <protection locked="0"/>
    </xf>
    <xf numFmtId="0" fontId="0" fillId="0" borderId="24" xfId="0" applyFont="1" applyFill="1" applyBorder="1" applyAlignment="1" applyProtection="1">
      <alignment vertical="center"/>
      <protection locked="0"/>
    </xf>
    <xf numFmtId="0" fontId="0" fillId="0" borderId="18" xfId="0" applyFont="1" applyFill="1" applyBorder="1" applyAlignment="1" applyProtection="1">
      <alignment vertical="center"/>
      <protection locked="0"/>
    </xf>
    <xf numFmtId="178" fontId="0" fillId="0" borderId="14" xfId="0" applyNumberFormat="1" applyFill="1" applyBorder="1" applyAlignment="1" applyProtection="1">
      <alignment vertical="center"/>
      <protection locked="0"/>
    </xf>
    <xf numFmtId="178" fontId="0" fillId="0" borderId="12" xfId="0" applyNumberFormat="1" applyFont="1" applyFill="1" applyBorder="1" applyAlignment="1" applyProtection="1">
      <alignment vertical="center"/>
      <protection locked="0"/>
    </xf>
    <xf numFmtId="0" fontId="0" fillId="0" borderId="12" xfId="0" applyNumberFormat="1" applyFill="1" applyBorder="1" applyAlignment="1" applyProtection="1">
      <alignment vertical="center"/>
      <protection locked="0"/>
    </xf>
    <xf numFmtId="178" fontId="0" fillId="0" borderId="19" xfId="0" applyNumberFormat="1" applyFill="1" applyBorder="1" applyAlignment="1" applyProtection="1">
      <alignment vertical="center"/>
      <protection locked="0"/>
    </xf>
    <xf numFmtId="178" fontId="0" fillId="0" borderId="19" xfId="0" applyNumberFormat="1" applyFont="1" applyFill="1" applyBorder="1" applyAlignment="1" applyProtection="1">
      <alignment vertical="center"/>
      <protection locked="0"/>
    </xf>
    <xf numFmtId="0" fontId="0" fillId="0" borderId="19" xfId="0" applyNumberFormat="1" applyFont="1" applyFill="1" applyBorder="1" applyAlignment="1" applyProtection="1">
      <alignment vertical="center"/>
      <protection locked="0"/>
    </xf>
    <xf numFmtId="0" fontId="0" fillId="0" borderId="28" xfId="0" applyNumberFormat="1" applyFont="1" applyFill="1" applyBorder="1" applyAlignment="1" applyProtection="1">
      <alignment vertical="center"/>
      <protection locked="0"/>
    </xf>
    <xf numFmtId="0" fontId="0" fillId="0" borderId="26" xfId="0" applyFont="1" applyFill="1" applyBorder="1" applyAlignment="1" applyProtection="1">
      <alignment vertical="center"/>
      <protection locked="0"/>
    </xf>
    <xf numFmtId="0" fontId="0" fillId="0" borderId="15" xfId="0" applyFont="1" applyBorder="1" applyAlignment="1" applyProtection="1">
      <alignment vertical="center"/>
      <protection locked="0"/>
    </xf>
    <xf numFmtId="0" fontId="0" fillId="0" borderId="13" xfId="0" applyFont="1" applyFill="1" applyBorder="1" applyAlignment="1" applyProtection="1">
      <alignment vertical="center"/>
      <protection locked="0"/>
    </xf>
    <xf numFmtId="178" fontId="0" fillId="0" borderId="13" xfId="0" applyNumberFormat="1" applyFont="1" applyFill="1" applyBorder="1" applyAlignment="1" applyProtection="1">
      <alignment vertical="center"/>
      <protection locked="0"/>
    </xf>
    <xf numFmtId="0" fontId="0" fillId="0" borderId="11" xfId="0" applyFont="1" applyFill="1" applyBorder="1" applyAlignment="1" applyProtection="1">
      <alignment vertical="center"/>
      <protection locked="0"/>
    </xf>
    <xf numFmtId="178" fontId="0" fillId="0" borderId="11" xfId="0" applyNumberFormat="1" applyFont="1" applyFill="1" applyBorder="1" applyAlignment="1" applyProtection="1">
      <alignment vertical="center"/>
      <protection locked="0"/>
    </xf>
    <xf numFmtId="0" fontId="0" fillId="0" borderId="12" xfId="0" applyFill="1" applyBorder="1" applyAlignment="1" applyProtection="1">
      <alignment horizontal="right" vertical="center"/>
      <protection locked="0"/>
    </xf>
    <xf numFmtId="0" fontId="0" fillId="0" borderId="28" xfId="0" applyFont="1" applyFill="1" applyBorder="1" applyAlignment="1" applyProtection="1">
      <alignment horizontal="right" vertical="center"/>
      <protection locked="0"/>
    </xf>
    <xf numFmtId="178" fontId="0" fillId="0" borderId="12" xfId="0" applyNumberFormat="1" applyFill="1" applyBorder="1" applyAlignment="1" applyProtection="1">
      <alignment vertical="center"/>
      <protection locked="0"/>
    </xf>
    <xf numFmtId="0" fontId="0" fillId="0" borderId="12" xfId="0" applyFont="1" applyBorder="1" applyAlignment="1" applyProtection="1">
      <alignment vertical="center"/>
      <protection locked="0"/>
    </xf>
    <xf numFmtId="178" fontId="0" fillId="0" borderId="15" xfId="0" applyNumberFormat="1" applyFont="1" applyFill="1" applyBorder="1" applyAlignment="1" applyProtection="1">
      <alignment vertical="center"/>
      <protection locked="0"/>
    </xf>
    <xf numFmtId="0" fontId="0" fillId="0" borderId="19" xfId="0" applyFill="1" applyBorder="1" applyAlignment="1" applyProtection="1">
      <alignment vertical="center"/>
      <protection locked="0"/>
    </xf>
    <xf numFmtId="178" fontId="0" fillId="0" borderId="12" xfId="0" applyNumberFormat="1" applyFont="1" applyBorder="1" applyAlignment="1" applyProtection="1">
      <alignment vertical="center"/>
      <protection locked="0"/>
    </xf>
    <xf numFmtId="178" fontId="0" fillId="0" borderId="15" xfId="0" applyNumberFormat="1" applyFont="1" applyFill="1" applyBorder="1" applyAlignment="1" applyProtection="1">
      <alignment vertical="center"/>
      <protection locked="0"/>
    </xf>
    <xf numFmtId="0" fontId="0" fillId="0" borderId="12" xfId="0" applyFill="1" applyBorder="1" applyAlignment="1" applyProtection="1">
      <alignment vertical="center"/>
      <protection locked="0"/>
    </xf>
    <xf numFmtId="178" fontId="0" fillId="0" borderId="11" xfId="0" applyNumberFormat="1" applyFill="1" applyBorder="1" applyAlignment="1" applyProtection="1">
      <alignment vertical="center"/>
      <protection locked="0"/>
    </xf>
    <xf numFmtId="0" fontId="0" fillId="0" borderId="15" xfId="0" applyFill="1" applyBorder="1" applyAlignment="1" applyProtection="1">
      <alignment vertical="center"/>
      <protection locked="0"/>
    </xf>
    <xf numFmtId="178" fontId="0" fillId="0" borderId="15" xfId="0" applyNumberFormat="1" applyFill="1" applyBorder="1" applyAlignment="1" applyProtection="1">
      <alignment vertical="center"/>
      <protection locked="0"/>
    </xf>
    <xf numFmtId="178" fontId="0" fillId="0" borderId="11" xfId="0" applyNumberFormat="1" applyFont="1" applyFill="1" applyBorder="1" applyAlignment="1" applyProtection="1">
      <alignment horizontal="right" vertical="center"/>
      <protection locked="0"/>
    </xf>
    <xf numFmtId="1" fontId="0" fillId="0" borderId="11" xfId="0" applyNumberFormat="1" applyFont="1" applyFill="1" applyBorder="1" applyAlignment="1" applyProtection="1">
      <alignment vertical="center"/>
      <protection locked="0"/>
    </xf>
    <xf numFmtId="0" fontId="0" fillId="0" borderId="12" xfId="0" applyNumberFormat="1" applyFont="1" applyBorder="1" applyAlignment="1" applyProtection="1">
      <alignment vertical="center"/>
      <protection locked="0"/>
    </xf>
    <xf numFmtId="1" fontId="0" fillId="0" borderId="12" xfId="0" applyNumberFormat="1" applyFont="1" applyFill="1" applyBorder="1" applyAlignment="1" applyProtection="1">
      <alignment vertical="center"/>
      <protection locked="0"/>
    </xf>
    <xf numFmtId="0" fontId="0" fillId="0" borderId="16" xfId="0" applyFont="1" applyBorder="1" applyAlignment="1" applyProtection="1">
      <alignment vertical="center"/>
      <protection locked="0"/>
    </xf>
    <xf numFmtId="1" fontId="0" fillId="0" borderId="14" xfId="0" applyNumberFormat="1" applyFont="1" applyFill="1" applyBorder="1" applyAlignment="1" applyProtection="1">
      <alignment vertical="center"/>
      <protection locked="0"/>
    </xf>
    <xf numFmtId="0" fontId="0" fillId="0" borderId="13" xfId="0" applyFont="1" applyBorder="1" applyAlignment="1" applyProtection="1">
      <alignment vertical="center"/>
      <protection locked="0"/>
    </xf>
    <xf numFmtId="0" fontId="0" fillId="0" borderId="13" xfId="0" applyBorder="1" applyAlignment="1" applyProtection="1">
      <alignment vertical="center"/>
      <protection locked="0"/>
    </xf>
    <xf numFmtId="0" fontId="0" fillId="0" borderId="15" xfId="0" applyNumberFormat="1" applyFont="1" applyFill="1" applyBorder="1" applyAlignment="1" applyProtection="1">
      <alignment vertical="center"/>
      <protection locked="0"/>
    </xf>
    <xf numFmtId="0" fontId="0" fillId="0" borderId="11" xfId="0" applyNumberFormat="1" applyFont="1" applyFill="1" applyBorder="1" applyAlignment="1" applyProtection="1">
      <alignment vertical="center"/>
      <protection locked="0"/>
    </xf>
    <xf numFmtId="0" fontId="0" fillId="0" borderId="11" xfId="0" applyNumberFormat="1" applyFill="1" applyBorder="1" applyAlignment="1" applyProtection="1">
      <alignment vertical="center"/>
      <protection locked="0"/>
    </xf>
    <xf numFmtId="0" fontId="0" fillId="0" borderId="11" xfId="0" applyFill="1" applyBorder="1" applyAlignment="1" applyProtection="1">
      <alignment vertical="center"/>
      <protection locked="0"/>
    </xf>
    <xf numFmtId="0" fontId="0" fillId="0" borderId="15" xfId="0" applyFont="1" applyFill="1" applyBorder="1" applyAlignment="1" applyProtection="1">
      <alignment vertical="center"/>
      <protection locked="0"/>
    </xf>
    <xf numFmtId="0" fontId="0" fillId="0" borderId="20" xfId="0" applyFont="1" applyFill="1" applyBorder="1" applyAlignment="1" applyProtection="1">
      <alignment vertical="center"/>
      <protection locked="0"/>
    </xf>
    <xf numFmtId="0" fontId="0" fillId="0" borderId="14" xfId="0" applyFill="1" applyBorder="1" applyAlignment="1" applyProtection="1">
      <alignment vertical="center"/>
      <protection locked="0"/>
    </xf>
    <xf numFmtId="0" fontId="10" fillId="0" borderId="12" xfId="0" applyFont="1" applyFill="1" applyBorder="1" applyAlignment="1" applyProtection="1">
      <alignment vertical="center"/>
      <protection locked="0"/>
    </xf>
    <xf numFmtId="0" fontId="0" fillId="0" borderId="28" xfId="0" applyFill="1" applyBorder="1" applyAlignment="1" applyProtection="1">
      <alignment vertical="center"/>
      <protection locked="0"/>
    </xf>
    <xf numFmtId="0" fontId="0" fillId="0" borderId="12" xfId="0" applyFont="1" applyFill="1" applyBorder="1" applyAlignment="1" applyProtection="1">
      <alignment vertical="center"/>
      <protection locked="0"/>
    </xf>
    <xf numFmtId="3" fontId="0" fillId="33" borderId="19" xfId="72" applyNumberFormat="1" applyFont="1" applyFill="1" applyBorder="1" applyAlignment="1" applyProtection="1">
      <alignment vertical="center"/>
      <protection/>
    </xf>
    <xf numFmtId="178" fontId="5" fillId="0" borderId="28" xfId="0" applyNumberFormat="1" applyFont="1" applyFill="1" applyBorder="1" applyAlignment="1">
      <alignment vertical="center"/>
    </xf>
    <xf numFmtId="178" fontId="5" fillId="0" borderId="12" xfId="0" applyNumberFormat="1" applyFont="1" applyFill="1" applyBorder="1" applyAlignment="1">
      <alignment vertical="center"/>
    </xf>
    <xf numFmtId="178" fontId="5" fillId="0" borderId="16" xfId="0" applyNumberFormat="1" applyFont="1" applyFill="1" applyBorder="1" applyAlignment="1">
      <alignment vertical="center"/>
    </xf>
    <xf numFmtId="176" fontId="10" fillId="35" borderId="29" xfId="72" applyNumberFormat="1" applyFont="1" applyFill="1" applyBorder="1" applyAlignment="1" applyProtection="1">
      <alignment vertical="center" shrinkToFit="1"/>
      <protection/>
    </xf>
    <xf numFmtId="3" fontId="0" fillId="35" borderId="25" xfId="72" applyNumberFormat="1" applyFont="1" applyFill="1" applyBorder="1" applyAlignment="1" applyProtection="1">
      <alignment vertical="center"/>
      <protection/>
    </xf>
    <xf numFmtId="3" fontId="0" fillId="35" borderId="18" xfId="72" applyNumberFormat="1" applyFont="1" applyFill="1" applyBorder="1" applyAlignment="1" applyProtection="1">
      <alignment vertical="center"/>
      <protection/>
    </xf>
    <xf numFmtId="3" fontId="0" fillId="35" borderId="18" xfId="72" applyNumberFormat="1" applyFont="1" applyFill="1" applyBorder="1" applyAlignment="1" applyProtection="1">
      <alignment horizontal="right" vertical="center"/>
      <protection/>
    </xf>
    <xf numFmtId="3" fontId="0" fillId="35" borderId="29" xfId="72" applyNumberFormat="1" applyFont="1" applyFill="1" applyBorder="1" applyAlignment="1" applyProtection="1">
      <alignment horizontal="right" vertical="center"/>
      <protection/>
    </xf>
    <xf numFmtId="3" fontId="5" fillId="0" borderId="37" xfId="72" applyNumberFormat="1" applyFont="1" applyFill="1" applyBorder="1" applyAlignment="1" applyProtection="1">
      <alignment horizontal="center" vertical="center"/>
      <protection/>
    </xf>
    <xf numFmtId="0" fontId="6" fillId="0" borderId="0" xfId="0" applyFont="1" applyFill="1" applyBorder="1" applyAlignment="1">
      <alignment horizontal="center" vertical="center"/>
    </xf>
    <xf numFmtId="0" fontId="0" fillId="0" borderId="13" xfId="0" applyFont="1" applyFill="1" applyBorder="1" applyAlignment="1" applyProtection="1">
      <alignment vertical="center"/>
      <protection locked="0"/>
    </xf>
    <xf numFmtId="178" fontId="0" fillId="0" borderId="13" xfId="0" applyNumberFormat="1" applyFont="1" applyFill="1" applyBorder="1" applyAlignment="1" applyProtection="1">
      <alignment vertical="center"/>
      <protection locked="0"/>
    </xf>
    <xf numFmtId="182" fontId="0" fillId="0" borderId="15" xfId="72" applyNumberFormat="1" applyFont="1" applyFill="1" applyBorder="1" applyAlignment="1" applyProtection="1">
      <alignment vertical="center"/>
      <protection/>
    </xf>
    <xf numFmtId="182" fontId="0" fillId="0" borderId="11" xfId="0" applyNumberFormat="1" applyFont="1" applyFill="1" applyBorder="1" applyAlignment="1">
      <alignment vertical="center"/>
    </xf>
    <xf numFmtId="3" fontId="0" fillId="0" borderId="11" xfId="72" applyNumberFormat="1" applyFont="1" applyFill="1" applyBorder="1" applyAlignment="1" applyProtection="1">
      <alignment vertical="center"/>
      <protection locked="0"/>
    </xf>
    <xf numFmtId="182" fontId="0" fillId="0" borderId="11" xfId="0" applyNumberFormat="1" applyFont="1" applyFill="1" applyBorder="1" applyAlignment="1" applyProtection="1">
      <alignment vertical="center"/>
      <protection locked="0"/>
    </xf>
    <xf numFmtId="0" fontId="0" fillId="0" borderId="19" xfId="0" applyFont="1" applyFill="1" applyBorder="1" applyAlignment="1" applyProtection="1">
      <alignment vertical="center" wrapText="1"/>
      <protection locked="0"/>
    </xf>
    <xf numFmtId="0" fontId="0" fillId="0" borderId="28" xfId="0" applyFont="1" applyFill="1" applyBorder="1" applyAlignment="1" applyProtection="1">
      <alignment/>
      <protection locked="0"/>
    </xf>
    <xf numFmtId="3" fontId="0" fillId="0" borderId="28" xfId="72" applyNumberFormat="1" applyFont="1" applyFill="1" applyBorder="1" applyAlignment="1" applyProtection="1">
      <alignment vertical="center"/>
      <protection locked="0"/>
    </xf>
    <xf numFmtId="182" fontId="0" fillId="0" borderId="28" xfId="0" applyNumberFormat="1" applyFont="1" applyFill="1" applyBorder="1" applyAlignment="1" applyProtection="1">
      <alignment vertical="center"/>
      <protection locked="0"/>
    </xf>
    <xf numFmtId="3" fontId="0" fillId="0" borderId="12" xfId="72" applyNumberFormat="1" applyFont="1" applyFill="1" applyBorder="1" applyAlignment="1" applyProtection="1">
      <alignment vertical="center"/>
      <protection locked="0"/>
    </xf>
    <xf numFmtId="182" fontId="0" fillId="0" borderId="12" xfId="0" applyNumberFormat="1" applyFont="1" applyFill="1" applyBorder="1" applyAlignment="1" applyProtection="1">
      <alignment vertical="center"/>
      <protection locked="0"/>
    </xf>
    <xf numFmtId="0" fontId="0" fillId="0" borderId="12" xfId="0" applyFont="1" applyFill="1" applyBorder="1" applyAlignment="1" applyProtection="1">
      <alignment horizontal="right" vertical="center"/>
      <protection locked="0"/>
    </xf>
    <xf numFmtId="0" fontId="0" fillId="0" borderId="12" xfId="0" applyFont="1" applyFill="1" applyBorder="1" applyAlignment="1" applyProtection="1">
      <alignment/>
      <protection locked="0"/>
    </xf>
    <xf numFmtId="0" fontId="0" fillId="0" borderId="28" xfId="0" applyFont="1" applyFill="1" applyBorder="1" applyAlignment="1" applyProtection="1">
      <alignment vertical="center"/>
      <protection locked="0"/>
    </xf>
    <xf numFmtId="182" fontId="0" fillId="0" borderId="28" xfId="0" applyNumberFormat="1" applyFont="1" applyFill="1" applyBorder="1" applyAlignment="1" applyProtection="1">
      <alignment horizontal="right" vertical="center"/>
      <protection locked="0"/>
    </xf>
    <xf numFmtId="0" fontId="0" fillId="0" borderId="12" xfId="0" applyFont="1" applyFill="1" applyBorder="1" applyAlignment="1" applyProtection="1">
      <alignment/>
      <protection locked="0"/>
    </xf>
    <xf numFmtId="0" fontId="0" fillId="36" borderId="12" xfId="0" applyFont="1" applyFill="1" applyBorder="1" applyAlignment="1" applyProtection="1">
      <alignment vertical="center"/>
      <protection locked="0"/>
    </xf>
    <xf numFmtId="182" fontId="0" fillId="36" borderId="12" xfId="0" applyNumberFormat="1" applyFont="1" applyFill="1" applyBorder="1" applyAlignment="1" applyProtection="1">
      <alignment vertical="center"/>
      <protection locked="0"/>
    </xf>
    <xf numFmtId="0" fontId="0" fillId="0" borderId="12" xfId="0" applyFont="1" applyBorder="1" applyAlignment="1" applyProtection="1">
      <alignment/>
      <protection locked="0"/>
    </xf>
    <xf numFmtId="182" fontId="0" fillId="0" borderId="14" xfId="0" applyNumberFormat="1" applyFont="1" applyFill="1" applyBorder="1" applyAlignment="1" applyProtection="1">
      <alignment vertical="center"/>
      <protection locked="0"/>
    </xf>
    <xf numFmtId="182" fontId="0" fillId="0" borderId="15" xfId="0" applyNumberFormat="1" applyFont="1" applyFill="1" applyBorder="1" applyAlignment="1" applyProtection="1">
      <alignment vertical="center"/>
      <protection locked="0"/>
    </xf>
    <xf numFmtId="0" fontId="0" fillId="0" borderId="27" xfId="0" applyFont="1" applyFill="1" applyBorder="1" applyAlignment="1" applyProtection="1">
      <alignment vertical="center"/>
      <protection locked="0"/>
    </xf>
    <xf numFmtId="0" fontId="0" fillId="0" borderId="37" xfId="0" applyFont="1" applyFill="1" applyBorder="1" applyAlignment="1" applyProtection="1">
      <alignment vertical="center"/>
      <protection locked="0"/>
    </xf>
    <xf numFmtId="182" fontId="0" fillId="0" borderId="13" xfId="0" applyNumberFormat="1" applyFont="1" applyFill="1" applyBorder="1" applyAlignment="1" applyProtection="1">
      <alignment vertical="center"/>
      <protection locked="0"/>
    </xf>
    <xf numFmtId="0" fontId="0" fillId="0" borderId="11" xfId="0" applyNumberFormat="1" applyBorder="1" applyAlignment="1" applyProtection="1">
      <alignment vertical="center"/>
      <protection locked="0"/>
    </xf>
    <xf numFmtId="0" fontId="0" fillId="0" borderId="11" xfId="0" applyNumberFormat="1" applyBorder="1" applyAlignment="1" applyProtection="1">
      <alignment horizontal="right" vertical="center"/>
      <protection locked="0"/>
    </xf>
    <xf numFmtId="182" fontId="0" fillId="0" borderId="11" xfId="0" applyNumberFormat="1" applyBorder="1" applyAlignment="1" applyProtection="1">
      <alignment vertical="center"/>
      <protection locked="0"/>
    </xf>
    <xf numFmtId="0" fontId="0" fillId="0" borderId="11" xfId="0" applyNumberFormat="1" applyFont="1" applyBorder="1" applyAlignment="1" applyProtection="1">
      <alignment vertical="center"/>
      <protection locked="0"/>
    </xf>
    <xf numFmtId="0" fontId="0" fillId="0" borderId="28" xfId="0" applyNumberFormat="1" applyBorder="1" applyAlignment="1" applyProtection="1">
      <alignment vertical="center"/>
      <protection locked="0"/>
    </xf>
    <xf numFmtId="0" fontId="0" fillId="0" borderId="28" xfId="0" applyNumberFormat="1" applyFill="1" applyBorder="1" applyAlignment="1" applyProtection="1">
      <alignment horizontal="right" vertical="center"/>
      <protection locked="0"/>
    </xf>
    <xf numFmtId="182" fontId="0" fillId="0" borderId="28" xfId="0" applyNumberFormat="1" applyBorder="1" applyAlignment="1" applyProtection="1">
      <alignment vertical="center"/>
      <protection locked="0"/>
    </xf>
    <xf numFmtId="0" fontId="0" fillId="0" borderId="28" xfId="0" applyNumberFormat="1" applyBorder="1" applyAlignment="1" applyProtection="1">
      <alignment horizontal="right" vertical="center"/>
      <protection locked="0"/>
    </xf>
    <xf numFmtId="182" fontId="0" fillId="0" borderId="28" xfId="0" applyNumberFormat="1" applyBorder="1" applyAlignment="1" applyProtection="1">
      <alignment horizontal="right" vertical="center"/>
      <protection locked="0"/>
    </xf>
    <xf numFmtId="0" fontId="0" fillId="0" borderId="28" xfId="0" applyNumberFormat="1" applyFill="1" applyBorder="1" applyAlignment="1" applyProtection="1">
      <alignment vertical="center"/>
      <protection locked="0"/>
    </xf>
    <xf numFmtId="0" fontId="0" fillId="0" borderId="12" xfId="0" applyNumberFormat="1" applyBorder="1" applyAlignment="1" applyProtection="1">
      <alignment vertical="center"/>
      <protection locked="0"/>
    </xf>
    <xf numFmtId="3" fontId="0" fillId="0" borderId="12" xfId="72" applyNumberFormat="1" applyFont="1" applyFill="1" applyBorder="1" applyAlignment="1" applyProtection="1">
      <alignment vertical="center" shrinkToFit="1"/>
      <protection locked="0"/>
    </xf>
    <xf numFmtId="182" fontId="0" fillId="0" borderId="12" xfId="0" applyNumberFormat="1" applyBorder="1" applyAlignment="1" applyProtection="1">
      <alignment vertical="center"/>
      <protection locked="0"/>
    </xf>
    <xf numFmtId="0" fontId="0" fillId="0" borderId="12" xfId="0" applyNumberFormat="1" applyFill="1" applyBorder="1" applyAlignment="1" applyProtection="1">
      <alignment horizontal="right" vertical="center"/>
      <protection locked="0"/>
    </xf>
    <xf numFmtId="3" fontId="0" fillId="0" borderId="13" xfId="72" applyNumberFormat="1" applyFont="1" applyFill="1" applyBorder="1" applyAlignment="1" applyProtection="1">
      <alignment vertical="center"/>
      <protection locked="0"/>
    </xf>
    <xf numFmtId="0" fontId="0" fillId="0" borderId="13" xfId="0" applyNumberFormat="1" applyBorder="1" applyAlignment="1" applyProtection="1">
      <alignment vertical="center"/>
      <protection locked="0"/>
    </xf>
    <xf numFmtId="0" fontId="0" fillId="0" borderId="13" xfId="0" applyNumberFormat="1" applyBorder="1" applyAlignment="1" applyProtection="1">
      <alignment horizontal="right" vertical="center"/>
      <protection locked="0"/>
    </xf>
    <xf numFmtId="182" fontId="0" fillId="0" borderId="13" xfId="0" applyNumberFormat="1" applyBorder="1" applyAlignment="1" applyProtection="1">
      <alignment vertical="center"/>
      <protection locked="0"/>
    </xf>
    <xf numFmtId="0" fontId="0" fillId="0" borderId="13" xfId="0" applyNumberFormat="1" applyFont="1" applyBorder="1" applyAlignment="1" applyProtection="1">
      <alignment vertical="center"/>
      <protection locked="0"/>
    </xf>
    <xf numFmtId="182" fontId="0" fillId="0" borderId="28" xfId="0" applyNumberFormat="1" applyFill="1" applyBorder="1" applyAlignment="1" applyProtection="1">
      <alignment vertical="center"/>
      <protection locked="0"/>
    </xf>
    <xf numFmtId="0" fontId="0" fillId="0" borderId="12" xfId="0" applyNumberFormat="1" applyBorder="1" applyAlignment="1" applyProtection="1">
      <alignment horizontal="right" vertical="center"/>
      <protection locked="0"/>
    </xf>
    <xf numFmtId="3" fontId="0" fillId="0" borderId="24" xfId="72" applyNumberFormat="1" applyFont="1" applyFill="1" applyBorder="1" applyAlignment="1" applyProtection="1">
      <alignment vertical="center"/>
      <protection locked="0"/>
    </xf>
    <xf numFmtId="0" fontId="0" fillId="0" borderId="14" xfId="0" applyNumberFormat="1" applyBorder="1" applyAlignment="1" applyProtection="1">
      <alignment vertical="center"/>
      <protection locked="0"/>
    </xf>
    <xf numFmtId="3" fontId="0" fillId="0" borderId="15" xfId="72" applyNumberFormat="1" applyFont="1" applyFill="1" applyBorder="1" applyAlignment="1" applyProtection="1">
      <alignment vertical="center"/>
      <protection locked="0"/>
    </xf>
    <xf numFmtId="0" fontId="0" fillId="0" borderId="15" xfId="0" applyNumberFormat="1" applyBorder="1" applyAlignment="1" applyProtection="1">
      <alignment vertical="center"/>
      <protection locked="0"/>
    </xf>
    <xf numFmtId="0" fontId="0" fillId="0" borderId="15" xfId="0" applyNumberFormat="1" applyBorder="1" applyAlignment="1" applyProtection="1">
      <alignment horizontal="right" vertical="center"/>
      <protection locked="0"/>
    </xf>
    <xf numFmtId="182" fontId="0" fillId="0" borderId="15" xfId="0" applyNumberFormat="1" applyBorder="1" applyAlignment="1" applyProtection="1">
      <alignment vertical="center"/>
      <protection locked="0"/>
    </xf>
    <xf numFmtId="182" fontId="0" fillId="0" borderId="15" xfId="0" applyNumberFormat="1" applyBorder="1" applyAlignment="1" applyProtection="1">
      <alignment horizontal="right" vertical="center"/>
      <protection locked="0"/>
    </xf>
    <xf numFmtId="0" fontId="0" fillId="0" borderId="15" xfId="0" applyNumberFormat="1" applyFont="1" applyBorder="1" applyAlignment="1" applyProtection="1">
      <alignment vertical="center"/>
      <protection locked="0"/>
    </xf>
    <xf numFmtId="3" fontId="0" fillId="0" borderId="26" xfId="72" applyNumberFormat="1" applyFont="1" applyFill="1" applyBorder="1" applyAlignment="1" applyProtection="1">
      <alignment vertical="center"/>
      <protection locked="0"/>
    </xf>
    <xf numFmtId="3" fontId="0" fillId="0" borderId="37" xfId="72" applyNumberFormat="1" applyFont="1" applyFill="1" applyBorder="1" applyAlignment="1" applyProtection="1">
      <alignment vertical="center"/>
      <protection locked="0"/>
    </xf>
    <xf numFmtId="0" fontId="0" fillId="0" borderId="28" xfId="0" applyFont="1" applyFill="1" applyBorder="1" applyAlignment="1" applyProtection="1">
      <alignment horizontal="right" vertical="center"/>
      <protection locked="0"/>
    </xf>
    <xf numFmtId="182" fontId="0" fillId="0" borderId="12" xfId="0" applyNumberFormat="1" applyFill="1" applyBorder="1" applyAlignment="1" applyProtection="1">
      <alignment vertical="center"/>
      <protection locked="0"/>
    </xf>
    <xf numFmtId="0" fontId="0" fillId="36" borderId="12" xfId="0" applyFont="1" applyFill="1" applyBorder="1" applyAlignment="1" applyProtection="1">
      <alignment horizontal="right" vertical="center"/>
      <protection locked="0"/>
    </xf>
    <xf numFmtId="182" fontId="0" fillId="36" borderId="12" xfId="0" applyNumberFormat="1" applyFont="1" applyFill="1" applyBorder="1" applyAlignment="1" applyProtection="1">
      <alignment horizontal="right" vertical="center"/>
      <protection locked="0"/>
    </xf>
    <xf numFmtId="0" fontId="0" fillId="36" borderId="12" xfId="0" applyNumberFormat="1" applyFont="1" applyFill="1" applyBorder="1" applyAlignment="1" applyProtection="1">
      <alignment vertical="center"/>
      <protection locked="0"/>
    </xf>
    <xf numFmtId="0" fontId="0" fillId="0" borderId="12" xfId="0" applyFont="1" applyFill="1" applyBorder="1" applyAlignment="1" applyProtection="1">
      <alignment horizontal="right" vertical="center"/>
      <protection locked="0"/>
    </xf>
    <xf numFmtId="0" fontId="0" fillId="0" borderId="15" xfId="0" applyFont="1" applyFill="1" applyBorder="1" applyAlignment="1" applyProtection="1">
      <alignment horizontal="right" vertical="center"/>
      <protection locked="0"/>
    </xf>
    <xf numFmtId="0" fontId="0" fillId="0" borderId="15" xfId="0" applyFont="1" applyFill="1" applyBorder="1" applyAlignment="1" applyProtection="1">
      <alignment horizontal="right" vertical="center"/>
      <protection locked="0"/>
    </xf>
    <xf numFmtId="3" fontId="0" fillId="0" borderId="16" xfId="72" applyNumberFormat="1" applyFont="1" applyFill="1" applyBorder="1" applyAlignment="1" applyProtection="1">
      <alignment vertical="center"/>
      <protection locked="0"/>
    </xf>
    <xf numFmtId="0" fontId="11" fillId="0" borderId="0" xfId="0" applyFont="1" applyFill="1" applyBorder="1" applyAlignment="1" applyProtection="1">
      <alignment vertical="center"/>
      <protection locked="0"/>
    </xf>
    <xf numFmtId="176" fontId="10" fillId="0" borderId="11" xfId="72" applyNumberFormat="1" applyFont="1" applyFill="1" applyBorder="1" applyAlignment="1" applyProtection="1">
      <alignment vertical="center" shrinkToFit="1"/>
      <protection locked="0"/>
    </xf>
    <xf numFmtId="176" fontId="10" fillId="0" borderId="11" xfId="0" applyNumberFormat="1" applyFont="1" applyFill="1" applyBorder="1" applyAlignment="1" applyProtection="1">
      <alignment vertical="center" shrinkToFit="1"/>
      <protection locked="0"/>
    </xf>
    <xf numFmtId="194" fontId="10" fillId="0" borderId="11" xfId="0" applyNumberFormat="1" applyFont="1" applyFill="1" applyBorder="1" applyAlignment="1" applyProtection="1">
      <alignment vertical="center" shrinkToFit="1"/>
      <protection locked="0"/>
    </xf>
    <xf numFmtId="182" fontId="10" fillId="0" borderId="11" xfId="0" applyNumberFormat="1" applyFont="1" applyFill="1" applyBorder="1" applyAlignment="1" applyProtection="1">
      <alignment vertical="center" shrinkToFit="1"/>
      <protection locked="0"/>
    </xf>
    <xf numFmtId="0" fontId="0" fillId="0" borderId="19" xfId="0" applyFont="1" applyFill="1" applyBorder="1" applyAlignment="1" applyProtection="1">
      <alignment/>
      <protection locked="0"/>
    </xf>
    <xf numFmtId="176" fontId="10" fillId="0" borderId="28" xfId="72" applyNumberFormat="1" applyFont="1" applyFill="1" applyBorder="1" applyAlignment="1" applyProtection="1">
      <alignment vertical="center" shrinkToFit="1"/>
      <protection locked="0"/>
    </xf>
    <xf numFmtId="176" fontId="10" fillId="0" borderId="28" xfId="0" applyNumberFormat="1" applyFont="1" applyFill="1" applyBorder="1" applyAlignment="1" applyProtection="1">
      <alignment vertical="center" shrinkToFit="1"/>
      <protection locked="0"/>
    </xf>
    <xf numFmtId="194" fontId="10" fillId="0" borderId="28" xfId="0" applyNumberFormat="1" applyFont="1" applyFill="1" applyBorder="1" applyAlignment="1" applyProtection="1">
      <alignment vertical="center" shrinkToFit="1"/>
      <protection locked="0"/>
    </xf>
    <xf numFmtId="182" fontId="10" fillId="0" borderId="28" xfId="0" applyNumberFormat="1" applyFont="1" applyFill="1" applyBorder="1" applyAlignment="1" applyProtection="1">
      <alignment vertical="center" shrinkToFit="1"/>
      <protection locked="0"/>
    </xf>
    <xf numFmtId="176" fontId="10" fillId="0" borderId="12" xfId="72" applyNumberFormat="1" applyFont="1" applyFill="1" applyBorder="1" applyAlignment="1" applyProtection="1">
      <alignment vertical="center" shrinkToFit="1"/>
      <protection locked="0"/>
    </xf>
    <xf numFmtId="176" fontId="10" fillId="0" borderId="12" xfId="0" applyNumberFormat="1" applyFont="1" applyFill="1" applyBorder="1" applyAlignment="1" applyProtection="1">
      <alignment vertical="center" shrinkToFit="1"/>
      <protection locked="0"/>
    </xf>
    <xf numFmtId="194" fontId="10" fillId="0" borderId="12" xfId="0" applyNumberFormat="1" applyFont="1" applyFill="1" applyBorder="1" applyAlignment="1" applyProtection="1">
      <alignment vertical="center" shrinkToFit="1"/>
      <protection locked="0"/>
    </xf>
    <xf numFmtId="182" fontId="10" fillId="0" borderId="12" xfId="0" applyNumberFormat="1" applyFont="1" applyFill="1" applyBorder="1" applyAlignment="1" applyProtection="1">
      <alignment vertical="center" shrinkToFit="1"/>
      <protection locked="0"/>
    </xf>
    <xf numFmtId="182" fontId="10" fillId="0" borderId="26" xfId="0" applyNumberFormat="1" applyFont="1" applyFill="1" applyBorder="1" applyAlignment="1" applyProtection="1">
      <alignment vertical="center" shrinkToFit="1"/>
      <protection locked="0"/>
    </xf>
    <xf numFmtId="0" fontId="0" fillId="0" borderId="26" xfId="0" applyFont="1" applyFill="1" applyBorder="1" applyAlignment="1" applyProtection="1">
      <alignment/>
      <protection locked="0"/>
    </xf>
    <xf numFmtId="0" fontId="5" fillId="0" borderId="15" xfId="0" applyFont="1" applyFill="1" applyBorder="1" applyAlignment="1" applyProtection="1">
      <alignment vertical="center"/>
      <protection locked="0"/>
    </xf>
    <xf numFmtId="0" fontId="5" fillId="0" borderId="28" xfId="0" applyFont="1" applyFill="1" applyBorder="1" applyAlignment="1" applyProtection="1">
      <alignment vertical="center"/>
      <protection locked="0"/>
    </xf>
    <xf numFmtId="176" fontId="5" fillId="0" borderId="28" xfId="0" applyNumberFormat="1" applyFont="1" applyFill="1" applyBorder="1" applyAlignment="1" applyProtection="1">
      <alignment vertical="center"/>
      <protection locked="0"/>
    </xf>
    <xf numFmtId="0" fontId="5" fillId="0" borderId="14" xfId="0" applyFont="1" applyFill="1" applyBorder="1" applyAlignment="1" applyProtection="1">
      <alignment vertical="center"/>
      <protection locked="0"/>
    </xf>
    <xf numFmtId="0" fontId="5" fillId="0" borderId="12" xfId="0" applyFont="1" applyFill="1" applyBorder="1" applyAlignment="1" applyProtection="1">
      <alignment vertical="center"/>
      <protection locked="0"/>
    </xf>
    <xf numFmtId="176" fontId="0" fillId="0" borderId="28" xfId="72" applyNumberFormat="1" applyFont="1" applyFill="1" applyBorder="1" applyAlignment="1" applyProtection="1">
      <alignment vertical="center" shrinkToFit="1"/>
      <protection locked="0"/>
    </xf>
    <xf numFmtId="194" fontId="0" fillId="0" borderId="15" xfId="0" applyNumberFormat="1" applyFont="1" applyFill="1" applyBorder="1" applyAlignment="1" applyProtection="1">
      <alignment vertical="center"/>
      <protection locked="0"/>
    </xf>
    <xf numFmtId="182" fontId="0" fillId="0" borderId="12" xfId="0" applyNumberFormat="1" applyFont="1" applyFill="1" applyBorder="1" applyAlignment="1" applyProtection="1">
      <alignment vertical="center"/>
      <protection locked="0"/>
    </xf>
    <xf numFmtId="176" fontId="0" fillId="0" borderId="12" xfId="0" applyNumberFormat="1" applyFont="1" applyFill="1" applyBorder="1" applyAlignment="1" applyProtection="1">
      <alignment vertical="center"/>
      <protection locked="0"/>
    </xf>
    <xf numFmtId="176" fontId="10" fillId="0" borderId="14" xfId="72" applyNumberFormat="1" applyFont="1" applyFill="1" applyBorder="1" applyAlignment="1" applyProtection="1">
      <alignment vertical="center" shrinkToFit="1"/>
      <protection locked="0"/>
    </xf>
    <xf numFmtId="176" fontId="10" fillId="0" borderId="26" xfId="0" applyNumberFormat="1" applyFont="1" applyFill="1" applyBorder="1" applyAlignment="1" applyProtection="1">
      <alignment vertical="center" shrinkToFit="1"/>
      <protection locked="0"/>
    </xf>
    <xf numFmtId="194" fontId="0" fillId="0" borderId="12" xfId="0" applyNumberFormat="1" applyFont="1" applyFill="1" applyBorder="1" applyAlignment="1" applyProtection="1">
      <alignment vertical="center"/>
      <protection locked="0"/>
    </xf>
    <xf numFmtId="176" fontId="0" fillId="0" borderId="28" xfId="0" applyNumberFormat="1" applyFont="1" applyFill="1" applyBorder="1" applyAlignment="1" applyProtection="1">
      <alignment vertical="center"/>
      <protection locked="0"/>
    </xf>
    <xf numFmtId="176" fontId="10" fillId="0" borderId="28" xfId="0" applyNumberFormat="1" applyFont="1" applyFill="1" applyBorder="1" applyAlignment="1" applyProtection="1">
      <alignment vertical="center"/>
      <protection locked="0"/>
    </xf>
    <xf numFmtId="176" fontId="0" fillId="0" borderId="12" xfId="0" applyNumberFormat="1" applyFont="1" applyFill="1" applyBorder="1" applyAlignment="1" applyProtection="1">
      <alignment vertical="center"/>
      <protection locked="0"/>
    </xf>
    <xf numFmtId="176" fontId="10" fillId="0" borderId="12" xfId="0" applyNumberFormat="1" applyFont="1" applyFill="1" applyBorder="1" applyAlignment="1" applyProtection="1">
      <alignment vertical="center"/>
      <protection locked="0"/>
    </xf>
    <xf numFmtId="176" fontId="10" fillId="0" borderId="26" xfId="0" applyNumberFormat="1" applyFont="1" applyFill="1" applyBorder="1" applyAlignment="1" applyProtection="1">
      <alignment vertical="center"/>
      <protection locked="0"/>
    </xf>
    <xf numFmtId="176" fontId="0" fillId="0" borderId="15" xfId="0" applyNumberFormat="1" applyFont="1" applyFill="1" applyBorder="1" applyAlignment="1" applyProtection="1">
      <alignment vertical="center"/>
      <protection locked="0"/>
    </xf>
    <xf numFmtId="176" fontId="10" fillId="0" borderId="13" xfId="72" applyNumberFormat="1" applyFont="1" applyFill="1" applyBorder="1" applyAlignment="1" applyProtection="1">
      <alignment vertical="center" shrinkToFit="1"/>
      <protection locked="0"/>
    </xf>
    <xf numFmtId="176" fontId="10" fillId="0" borderId="13" xfId="0" applyNumberFormat="1" applyFont="1" applyFill="1" applyBorder="1" applyAlignment="1" applyProtection="1">
      <alignment vertical="center" shrinkToFit="1"/>
      <protection locked="0"/>
    </xf>
    <xf numFmtId="194" fontId="10" fillId="0" borderId="13" xfId="0" applyNumberFormat="1" applyFont="1" applyFill="1" applyBorder="1" applyAlignment="1" applyProtection="1">
      <alignment vertical="center" shrinkToFit="1"/>
      <protection locked="0"/>
    </xf>
    <xf numFmtId="182" fontId="10" fillId="0" borderId="13" xfId="0" applyNumberFormat="1" applyFont="1" applyFill="1" applyBorder="1" applyAlignment="1" applyProtection="1">
      <alignment vertical="center" shrinkToFit="1"/>
      <protection locked="0"/>
    </xf>
    <xf numFmtId="182" fontId="0" fillId="0" borderId="12" xfId="51" applyNumberFormat="1" applyFont="1" applyBorder="1" applyAlignment="1" applyProtection="1">
      <alignment vertical="center"/>
      <protection locked="0"/>
    </xf>
    <xf numFmtId="176" fontId="10" fillId="0" borderId="15" xfId="72" applyNumberFormat="1" applyFont="1" applyFill="1" applyBorder="1" applyAlignment="1" applyProtection="1">
      <alignment vertical="center" shrinkToFit="1"/>
      <protection locked="0"/>
    </xf>
    <xf numFmtId="182" fontId="0" fillId="0" borderId="11" xfId="51" applyNumberFormat="1" applyFont="1" applyFill="1" applyBorder="1" applyAlignment="1" applyProtection="1">
      <alignment vertical="center"/>
      <protection locked="0"/>
    </xf>
    <xf numFmtId="182" fontId="0" fillId="0" borderId="12" xfId="51" applyNumberFormat="1" applyFont="1" applyFill="1" applyBorder="1" applyAlignment="1" applyProtection="1">
      <alignment vertical="center"/>
      <protection locked="0"/>
    </xf>
    <xf numFmtId="182" fontId="0" fillId="0" borderId="28" xfId="51" applyNumberFormat="1" applyFont="1" applyFill="1" applyBorder="1" applyAlignment="1" applyProtection="1">
      <alignment vertical="center"/>
      <protection locked="0"/>
    </xf>
    <xf numFmtId="3" fontId="0" fillId="0" borderId="14" xfId="72" applyNumberFormat="1" applyFont="1" applyFill="1" applyBorder="1" applyAlignment="1" applyProtection="1">
      <alignment vertical="center"/>
      <protection locked="0"/>
    </xf>
    <xf numFmtId="182" fontId="0" fillId="0" borderId="16" xfId="51" applyNumberFormat="1" applyFont="1" applyFill="1" applyBorder="1" applyAlignment="1" applyProtection="1">
      <alignment vertical="center"/>
      <protection locked="0"/>
    </xf>
    <xf numFmtId="182" fontId="0" fillId="0" borderId="14" xfId="51" applyNumberFormat="1" applyFont="1" applyFill="1" applyBorder="1" applyAlignment="1" applyProtection="1">
      <alignment vertical="center"/>
      <protection locked="0"/>
    </xf>
    <xf numFmtId="0" fontId="0" fillId="0" borderId="12" xfId="0" applyFont="1" applyBorder="1" applyAlignment="1" applyProtection="1">
      <alignment vertical="center"/>
      <protection locked="0"/>
    </xf>
    <xf numFmtId="182" fontId="0" fillId="0" borderId="15" xfId="51" applyNumberFormat="1" applyFont="1" applyFill="1" applyBorder="1" applyAlignment="1" applyProtection="1">
      <alignment vertical="center"/>
      <protection locked="0"/>
    </xf>
    <xf numFmtId="0" fontId="0" fillId="0" borderId="28" xfId="0" applyFont="1" applyBorder="1" applyAlignment="1" applyProtection="1">
      <alignment vertical="center"/>
      <protection locked="0"/>
    </xf>
    <xf numFmtId="182" fontId="0" fillId="0" borderId="13" xfId="51" applyNumberFormat="1" applyFont="1" applyFill="1" applyBorder="1" applyAlignment="1" applyProtection="1">
      <alignment vertical="center"/>
      <protection locked="0"/>
    </xf>
    <xf numFmtId="180" fontId="0" fillId="0" borderId="12" xfId="51" applyNumberFormat="1" applyFont="1" applyFill="1" applyBorder="1" applyAlignment="1" applyProtection="1">
      <alignment vertical="center"/>
      <protection locked="0"/>
    </xf>
    <xf numFmtId="3" fontId="0" fillId="0" borderId="12" xfId="72" applyNumberFormat="1" applyFont="1" applyFill="1" applyBorder="1" applyAlignment="1" applyProtection="1">
      <alignment vertical="center"/>
      <protection locked="0"/>
    </xf>
    <xf numFmtId="0" fontId="0" fillId="0" borderId="19" xfId="0" applyFont="1" applyFill="1" applyBorder="1" applyAlignment="1" applyProtection="1">
      <alignment vertical="top" wrapText="1"/>
      <protection locked="0"/>
    </xf>
    <xf numFmtId="0" fontId="0" fillId="0" borderId="28" xfId="0" applyFont="1" applyFill="1" applyBorder="1" applyAlignment="1" applyProtection="1">
      <alignment horizontal="center" vertical="center"/>
      <protection locked="0"/>
    </xf>
    <xf numFmtId="182" fontId="0" fillId="0" borderId="28" xfId="0" applyNumberFormat="1" applyFont="1" applyFill="1" applyBorder="1" applyAlignment="1" applyProtection="1">
      <alignment horizontal="center" vertical="center"/>
      <protection locked="0"/>
    </xf>
    <xf numFmtId="182" fontId="0" fillId="0" borderId="16" xfId="0" applyNumberFormat="1" applyFont="1" applyFill="1" applyBorder="1" applyAlignment="1" applyProtection="1">
      <alignment vertical="center"/>
      <protection locked="0"/>
    </xf>
    <xf numFmtId="0" fontId="0" fillId="0" borderId="15" xfId="0" applyFont="1" applyBorder="1" applyAlignment="1" applyProtection="1">
      <alignment/>
      <protection locked="0"/>
    </xf>
    <xf numFmtId="182" fontId="0" fillId="0" borderId="28" xfId="0" applyNumberFormat="1" applyFont="1" applyFill="1" applyBorder="1" applyAlignment="1" applyProtection="1">
      <alignment horizontal="left" vertical="center"/>
      <protection locked="0"/>
    </xf>
    <xf numFmtId="0" fontId="0" fillId="0" borderId="12" xfId="0" applyFont="1" applyFill="1" applyBorder="1" applyAlignment="1" applyProtection="1">
      <alignment vertical="center" shrinkToFit="1"/>
      <protection locked="0"/>
    </xf>
    <xf numFmtId="182" fontId="0" fillId="0" borderId="26" xfId="0" applyNumberFormat="1" applyFont="1" applyFill="1" applyBorder="1" applyAlignment="1" applyProtection="1">
      <alignment vertical="center"/>
      <protection locked="0"/>
    </xf>
    <xf numFmtId="3" fontId="0" fillId="0" borderId="28" xfId="72" applyNumberFormat="1" applyFont="1" applyFill="1" applyBorder="1" applyAlignment="1" applyProtection="1">
      <alignment vertical="center" shrinkToFit="1"/>
      <protection locked="0"/>
    </xf>
    <xf numFmtId="182" fontId="0" fillId="0" borderId="24" xfId="0" applyNumberFormat="1" applyFont="1" applyFill="1" applyBorder="1" applyAlignment="1" applyProtection="1">
      <alignment vertical="center"/>
      <protection locked="0"/>
    </xf>
    <xf numFmtId="0" fontId="0" fillId="0" borderId="12" xfId="0" applyFill="1" applyBorder="1" applyAlignment="1" applyProtection="1">
      <alignment horizontal="right" vertical="center" wrapText="1"/>
      <protection locked="0"/>
    </xf>
    <xf numFmtId="0" fontId="0" fillId="34" borderId="14" xfId="0" applyFont="1" applyFill="1" applyBorder="1" applyAlignment="1" applyProtection="1">
      <alignment vertical="center"/>
      <protection locked="0"/>
    </xf>
    <xf numFmtId="0" fontId="0" fillId="0" borderId="11" xfId="0" applyFont="1" applyBorder="1" applyAlignment="1" applyProtection="1">
      <alignment vertical="center"/>
      <protection locked="0"/>
    </xf>
    <xf numFmtId="3" fontId="5" fillId="0" borderId="34" xfId="72" applyNumberFormat="1" applyFont="1" applyFill="1" applyBorder="1" applyAlignment="1" applyProtection="1">
      <alignment horizontal="center" vertical="center"/>
      <protection locked="0"/>
    </xf>
    <xf numFmtId="3" fontId="5" fillId="0" borderId="12" xfId="72" applyNumberFormat="1" applyFont="1" applyFill="1" applyBorder="1" applyAlignment="1" applyProtection="1">
      <alignment horizontal="center" vertical="center"/>
      <protection locked="0"/>
    </xf>
    <xf numFmtId="178" fontId="0" fillId="0" borderId="13" xfId="0" applyNumberFormat="1" applyFont="1" applyBorder="1" applyAlignment="1" applyProtection="1">
      <alignment vertical="center"/>
      <protection locked="0"/>
    </xf>
    <xf numFmtId="182" fontId="0" fillId="0" borderId="19" xfId="0" applyNumberFormat="1" applyFont="1" applyFill="1" applyBorder="1" applyAlignment="1" applyProtection="1">
      <alignment vertical="center"/>
      <protection locked="0"/>
    </xf>
    <xf numFmtId="3" fontId="0" fillId="0" borderId="33" xfId="72" applyNumberFormat="1" applyFont="1" applyFill="1" applyBorder="1" applyAlignment="1" applyProtection="1">
      <alignment vertical="center"/>
      <protection locked="0"/>
    </xf>
    <xf numFmtId="0" fontId="0" fillId="0" borderId="0" xfId="0" applyFont="1" applyFill="1" applyBorder="1" applyAlignment="1" applyProtection="1">
      <alignment vertical="center"/>
      <protection locked="0"/>
    </xf>
    <xf numFmtId="0" fontId="0" fillId="0" borderId="11" xfId="0" applyFont="1" applyFill="1" applyBorder="1" applyAlignment="1" applyProtection="1">
      <alignment/>
      <protection locked="0"/>
    </xf>
    <xf numFmtId="3" fontId="0" fillId="0" borderId="36" xfId="72" applyNumberFormat="1" applyFont="1" applyFill="1" applyBorder="1" applyAlignment="1" applyProtection="1">
      <alignment vertical="center"/>
      <protection locked="0"/>
    </xf>
    <xf numFmtId="182" fontId="0" fillId="0" borderId="15" xfId="0" applyNumberFormat="1" applyFont="1" applyFill="1" applyBorder="1" applyAlignment="1" applyProtection="1">
      <alignment vertical="center"/>
      <protection locked="0"/>
    </xf>
    <xf numFmtId="3" fontId="0" fillId="0" borderId="13" xfId="72" applyNumberFormat="1" applyFont="1" applyFill="1" applyBorder="1" applyAlignment="1" applyProtection="1">
      <alignment vertical="center"/>
      <protection locked="0"/>
    </xf>
    <xf numFmtId="182" fontId="0" fillId="0" borderId="0" xfId="0" applyNumberFormat="1" applyFont="1" applyBorder="1" applyAlignment="1">
      <alignment/>
    </xf>
    <xf numFmtId="0" fontId="6" fillId="36" borderId="12" xfId="0" applyFont="1" applyFill="1" applyBorder="1" applyAlignment="1" applyProtection="1">
      <alignment vertical="center"/>
      <protection locked="0"/>
    </xf>
    <xf numFmtId="3" fontId="0" fillId="0" borderId="37" xfId="72" applyNumberFormat="1" applyFont="1" applyFill="1" applyBorder="1" applyAlignment="1" applyProtection="1">
      <alignment vertical="center"/>
      <protection/>
    </xf>
    <xf numFmtId="3" fontId="0" fillId="0" borderId="27" xfId="72" applyNumberFormat="1" applyFont="1" applyFill="1" applyBorder="1" applyAlignment="1" applyProtection="1">
      <alignment vertical="center"/>
      <protection locked="0"/>
    </xf>
    <xf numFmtId="3" fontId="5" fillId="34" borderId="33" xfId="72" applyNumberFormat="1" applyFont="1" applyFill="1" applyBorder="1" applyAlignment="1" applyProtection="1">
      <alignment horizontal="center" vertical="center" shrinkToFit="1"/>
      <protection/>
    </xf>
    <xf numFmtId="3" fontId="0" fillId="0" borderId="15" xfId="72" applyNumberFormat="1" applyFont="1" applyFill="1" applyBorder="1" applyAlignment="1" applyProtection="1">
      <alignment vertical="center"/>
      <protection locked="0"/>
    </xf>
    <xf numFmtId="0" fontId="0" fillId="36" borderId="28" xfId="0" applyFont="1" applyFill="1" applyBorder="1" applyAlignment="1" applyProtection="1">
      <alignment vertical="center"/>
      <protection locked="0"/>
    </xf>
    <xf numFmtId="182" fontId="0" fillId="36" borderId="28" xfId="51" applyNumberFormat="1" applyFont="1" applyFill="1" applyBorder="1" applyAlignment="1" applyProtection="1">
      <alignment vertical="center"/>
      <protection locked="0"/>
    </xf>
    <xf numFmtId="3" fontId="6" fillId="36" borderId="28" xfId="72" applyNumberFormat="1" applyFont="1" applyFill="1" applyBorder="1" applyAlignment="1" applyProtection="1">
      <alignment vertical="center"/>
      <protection locked="0"/>
    </xf>
    <xf numFmtId="3" fontId="5" fillId="33" borderId="16" xfId="72" applyNumberFormat="1" applyFont="1" applyFill="1" applyBorder="1" applyAlignment="1" applyProtection="1">
      <alignment horizontal="center" vertical="center" wrapText="1"/>
      <protection/>
    </xf>
    <xf numFmtId="0" fontId="5" fillId="0" borderId="12" xfId="0" applyFont="1" applyBorder="1" applyAlignment="1">
      <alignment horizontal="center" wrapText="1" shrinkToFit="1"/>
    </xf>
    <xf numFmtId="3" fontId="5" fillId="0" borderId="11" xfId="72" applyNumberFormat="1" applyFont="1" applyFill="1" applyBorder="1" applyAlignment="1" applyProtection="1">
      <alignment horizontal="center" vertical="center" wrapText="1"/>
      <protection/>
    </xf>
    <xf numFmtId="3" fontId="5" fillId="0" borderId="28" xfId="72" applyNumberFormat="1" applyFont="1" applyFill="1" applyBorder="1" applyAlignment="1" applyProtection="1">
      <alignment horizontal="center" vertical="center" wrapText="1"/>
      <protection/>
    </xf>
    <xf numFmtId="178" fontId="0" fillId="0" borderId="11" xfId="0" applyNumberFormat="1" applyFont="1" applyFill="1" applyBorder="1" applyAlignment="1" applyProtection="1">
      <alignment vertical="center"/>
      <protection locked="0"/>
    </xf>
    <xf numFmtId="0" fontId="5" fillId="36" borderId="12" xfId="0" applyFont="1" applyFill="1" applyBorder="1" applyAlignment="1" applyProtection="1">
      <alignment vertical="center"/>
      <protection locked="0"/>
    </xf>
    <xf numFmtId="0" fontId="0" fillId="0" borderId="13" xfId="0" applyFont="1" applyBorder="1" applyAlignment="1" applyProtection="1">
      <alignment vertical="center"/>
      <protection locked="0"/>
    </xf>
    <xf numFmtId="0" fontId="0" fillId="0" borderId="11" xfId="0" applyFont="1" applyFill="1" applyBorder="1" applyAlignment="1" applyProtection="1">
      <alignment vertical="center"/>
      <protection locked="0"/>
    </xf>
    <xf numFmtId="182" fontId="0" fillId="0" borderId="13" xfId="0" applyNumberFormat="1" applyFont="1" applyFill="1" applyBorder="1" applyAlignment="1" applyProtection="1">
      <alignment horizontal="right" vertical="center"/>
      <protection locked="0"/>
    </xf>
    <xf numFmtId="0" fontId="0" fillId="0" borderId="13" xfId="0" applyFont="1" applyFill="1" applyBorder="1" applyAlignment="1" applyProtection="1">
      <alignment horizontal="right" vertical="center"/>
      <protection locked="0"/>
    </xf>
    <xf numFmtId="0" fontId="0" fillId="0" borderId="12" xfId="0" applyNumberFormat="1" applyFont="1" applyBorder="1" applyAlignment="1" applyProtection="1">
      <alignment vertical="center"/>
      <protection locked="0"/>
    </xf>
    <xf numFmtId="0" fontId="0" fillId="0" borderId="38" xfId="0" applyFont="1" applyFill="1" applyBorder="1" applyAlignment="1" applyProtection="1">
      <alignment vertical="center"/>
      <protection locked="0"/>
    </xf>
    <xf numFmtId="3" fontId="5" fillId="0" borderId="20" xfId="72" applyNumberFormat="1" applyFont="1" applyFill="1" applyBorder="1" applyAlignment="1" applyProtection="1">
      <alignment horizontal="center" vertical="center"/>
      <protection/>
    </xf>
    <xf numFmtId="3" fontId="5" fillId="0" borderId="26" xfId="72" applyNumberFormat="1" applyFont="1" applyFill="1" applyBorder="1" applyAlignment="1" applyProtection="1">
      <alignment horizontal="center" vertical="center"/>
      <protection/>
    </xf>
    <xf numFmtId="0" fontId="5" fillId="0" borderId="19" xfId="0" applyFont="1" applyFill="1" applyBorder="1" applyAlignment="1">
      <alignment horizontal="center" vertical="center" textRotation="255"/>
    </xf>
    <xf numFmtId="0" fontId="5" fillId="0" borderId="14" xfId="0" applyFont="1" applyFill="1" applyBorder="1" applyAlignment="1">
      <alignment horizontal="center" vertical="center" textRotation="255"/>
    </xf>
    <xf numFmtId="0" fontId="5" fillId="0" borderId="16" xfId="0" applyFont="1" applyFill="1" applyBorder="1" applyAlignment="1">
      <alignment horizontal="center" vertical="center" textRotation="255"/>
    </xf>
    <xf numFmtId="0" fontId="0" fillId="0" borderId="26" xfId="0" applyBorder="1" applyAlignment="1">
      <alignment/>
    </xf>
    <xf numFmtId="3" fontId="5" fillId="0" borderId="20" xfId="72" applyNumberFormat="1" applyFont="1" applyFill="1" applyBorder="1" applyAlignment="1" applyProtection="1">
      <alignment horizontal="center" vertical="center" shrinkToFit="1"/>
      <protection/>
    </xf>
    <xf numFmtId="3" fontId="5" fillId="0" borderId="26" xfId="72" applyNumberFormat="1" applyFont="1" applyFill="1" applyBorder="1" applyAlignment="1" applyProtection="1">
      <alignment horizontal="center" vertical="center" shrinkToFit="1"/>
      <protection/>
    </xf>
    <xf numFmtId="3" fontId="5" fillId="34" borderId="20" xfId="72" applyNumberFormat="1" applyFont="1" applyFill="1" applyBorder="1" applyAlignment="1" applyProtection="1">
      <alignment horizontal="center" vertical="center"/>
      <protection/>
    </xf>
    <xf numFmtId="3" fontId="5" fillId="34" borderId="26" xfId="72" applyNumberFormat="1" applyFont="1" applyFill="1" applyBorder="1" applyAlignment="1" applyProtection="1">
      <alignment horizontal="center" vertical="center"/>
      <protection/>
    </xf>
    <xf numFmtId="3" fontId="5" fillId="0" borderId="19" xfId="72" applyNumberFormat="1" applyFont="1" applyFill="1" applyBorder="1" applyAlignment="1" applyProtection="1">
      <alignment horizontal="center" vertical="center"/>
      <protection/>
    </xf>
    <xf numFmtId="3" fontId="5" fillId="0" borderId="14" xfId="72" applyNumberFormat="1" applyFont="1" applyFill="1" applyBorder="1" applyAlignment="1" applyProtection="1">
      <alignment horizontal="center" vertical="center"/>
      <protection/>
    </xf>
    <xf numFmtId="0" fontId="0" fillId="0" borderId="28" xfId="0" applyBorder="1" applyAlignment="1">
      <alignment horizontal="center" vertical="center"/>
    </xf>
    <xf numFmtId="0" fontId="0" fillId="0" borderId="26" xfId="0" applyBorder="1" applyAlignment="1">
      <alignment horizontal="center" vertical="center"/>
    </xf>
    <xf numFmtId="3" fontId="5" fillId="0" borderId="21" xfId="72" applyNumberFormat="1" applyFont="1" applyFill="1" applyBorder="1" applyAlignment="1" applyProtection="1">
      <alignment horizontal="center" vertical="center"/>
      <protection/>
    </xf>
    <xf numFmtId="3" fontId="5" fillId="0" borderId="27" xfId="72" applyNumberFormat="1" applyFont="1" applyFill="1" applyBorder="1" applyAlignment="1" applyProtection="1">
      <alignment horizontal="center" vertical="center"/>
      <protection/>
    </xf>
    <xf numFmtId="3" fontId="5" fillId="0" borderId="32" xfId="72" applyNumberFormat="1" applyFont="1" applyFill="1" applyBorder="1" applyAlignment="1" applyProtection="1">
      <alignment horizontal="center" vertical="center"/>
      <protection/>
    </xf>
    <xf numFmtId="3" fontId="5" fillId="0" borderId="37" xfId="72" applyNumberFormat="1" applyFont="1" applyFill="1" applyBorder="1" applyAlignment="1" applyProtection="1">
      <alignment horizontal="center" vertical="center"/>
      <protection/>
    </xf>
    <xf numFmtId="3" fontId="5" fillId="35" borderId="31" xfId="72" applyNumberFormat="1" applyFont="1" applyFill="1" applyBorder="1" applyAlignment="1" applyProtection="1">
      <alignment horizontal="center" vertical="center"/>
      <protection/>
    </xf>
    <xf numFmtId="3" fontId="5" fillId="35" borderId="29" xfId="72" applyNumberFormat="1" applyFont="1" applyFill="1" applyBorder="1" applyAlignment="1" applyProtection="1">
      <alignment horizontal="center" vertical="center"/>
      <protection/>
    </xf>
    <xf numFmtId="0" fontId="5" fillId="0" borderId="39" xfId="0" applyFont="1" applyFill="1" applyBorder="1" applyAlignment="1">
      <alignment horizontal="center" vertical="center" textRotation="255"/>
    </xf>
    <xf numFmtId="0" fontId="0" fillId="0" borderId="34" xfId="0" applyFill="1" applyBorder="1" applyAlignment="1">
      <alignment horizontal="center" vertical="center" textRotation="255"/>
    </xf>
    <xf numFmtId="0" fontId="0" fillId="0" borderId="34" xfId="0" applyBorder="1" applyAlignment="1">
      <alignment horizontal="center" vertical="center" textRotation="255"/>
    </xf>
    <xf numFmtId="0" fontId="0" fillId="0" borderId="35" xfId="0" applyBorder="1" applyAlignment="1">
      <alignment horizontal="center" vertical="center" textRotation="255"/>
    </xf>
    <xf numFmtId="3" fontId="5" fillId="0" borderId="15" xfId="72" applyNumberFormat="1" applyFont="1" applyFill="1" applyBorder="1" applyAlignment="1" applyProtection="1">
      <alignment horizontal="center" vertical="center"/>
      <protection/>
    </xf>
    <xf numFmtId="3" fontId="5" fillId="0" borderId="16" xfId="72" applyNumberFormat="1" applyFont="1" applyFill="1" applyBorder="1" applyAlignment="1" applyProtection="1">
      <alignment horizontal="center" vertical="center"/>
      <protection/>
    </xf>
    <xf numFmtId="3" fontId="5" fillId="0" borderId="30" xfId="72" applyNumberFormat="1" applyFont="1" applyFill="1" applyBorder="1" applyAlignment="1" applyProtection="1">
      <alignment horizontal="center" vertical="center"/>
      <protection/>
    </xf>
    <xf numFmtId="3" fontId="5" fillId="0" borderId="40" xfId="72" applyNumberFormat="1" applyFont="1" applyFill="1" applyBorder="1" applyAlignment="1" applyProtection="1">
      <alignment horizontal="center" vertical="center"/>
      <protection/>
    </xf>
    <xf numFmtId="3" fontId="5" fillId="0" borderId="28" xfId="72" applyNumberFormat="1" applyFont="1" applyFill="1" applyBorder="1" applyAlignment="1" applyProtection="1">
      <alignment horizontal="center" vertical="center"/>
      <protection/>
    </xf>
    <xf numFmtId="0" fontId="0" fillId="0" borderId="14" xfId="0" applyBorder="1" applyAlignment="1">
      <alignment horizontal="center" vertical="center"/>
    </xf>
    <xf numFmtId="0" fontId="0" fillId="0" borderId="16" xfId="0" applyBorder="1" applyAlignment="1">
      <alignment horizontal="center" vertical="center"/>
    </xf>
    <xf numFmtId="3" fontId="5" fillId="0" borderId="33" xfId="72" applyNumberFormat="1" applyFont="1" applyFill="1" applyBorder="1" applyAlignment="1" applyProtection="1">
      <alignment horizontal="center" vertical="center"/>
      <protection/>
    </xf>
    <xf numFmtId="3" fontId="5" fillId="0" borderId="36" xfId="72" applyNumberFormat="1" applyFont="1" applyFill="1" applyBorder="1" applyAlignment="1" applyProtection="1">
      <alignment horizontal="center" vertical="center"/>
      <protection/>
    </xf>
    <xf numFmtId="0" fontId="0" fillId="0" borderId="37" xfId="0" applyBorder="1" applyAlignment="1">
      <alignment horizontal="center" vertical="center"/>
    </xf>
    <xf numFmtId="3" fontId="5" fillId="33" borderId="31" xfId="72" applyNumberFormat="1" applyFont="1" applyFill="1" applyBorder="1" applyAlignment="1" applyProtection="1">
      <alignment horizontal="center" vertical="center"/>
      <protection/>
    </xf>
    <xf numFmtId="3" fontId="5" fillId="33" borderId="29" xfId="72" applyNumberFormat="1" applyFont="1" applyFill="1" applyBorder="1" applyAlignment="1" applyProtection="1">
      <alignment horizontal="center" vertical="center"/>
      <protection/>
    </xf>
    <xf numFmtId="0" fontId="6" fillId="0" borderId="28" xfId="0" applyFont="1" applyFill="1" applyBorder="1" applyAlignment="1">
      <alignment horizontal="center" vertical="center" textRotation="255"/>
    </xf>
    <xf numFmtId="0" fontId="6" fillId="0" borderId="12" xfId="0" applyFont="1" applyFill="1" applyBorder="1" applyAlignment="1">
      <alignment horizontal="center" vertical="center" textRotation="255"/>
    </xf>
    <xf numFmtId="3" fontId="5" fillId="0" borderId="24" xfId="72" applyNumberFormat="1" applyFont="1" applyFill="1" applyBorder="1" applyAlignment="1" applyProtection="1">
      <alignment horizontal="center" vertical="center"/>
      <protection/>
    </xf>
    <xf numFmtId="3" fontId="5" fillId="0" borderId="17" xfId="72" applyNumberFormat="1" applyFont="1" applyFill="1" applyBorder="1" applyAlignment="1" applyProtection="1">
      <alignment horizontal="center" vertical="center"/>
      <protection/>
    </xf>
    <xf numFmtId="0" fontId="0" fillId="0" borderId="36" xfId="0" applyBorder="1" applyAlignment="1">
      <alignment horizontal="center" vertical="center"/>
    </xf>
    <xf numFmtId="0" fontId="5" fillId="0" borderId="14" xfId="0" applyFont="1" applyFill="1" applyBorder="1" applyAlignment="1">
      <alignment horizontal="center" vertical="center"/>
    </xf>
    <xf numFmtId="3" fontId="5" fillId="0" borderId="18" xfId="72" applyNumberFormat="1" applyFont="1" applyFill="1" applyBorder="1" applyAlignment="1" applyProtection="1">
      <alignment horizontal="center" vertical="center"/>
      <protection/>
    </xf>
    <xf numFmtId="0" fontId="5" fillId="0" borderId="28" xfId="0" applyFont="1" applyFill="1" applyBorder="1" applyAlignment="1">
      <alignment horizontal="center" vertical="center"/>
    </xf>
    <xf numFmtId="3" fontId="5" fillId="0" borderId="12" xfId="72" applyNumberFormat="1" applyFont="1" applyFill="1" applyBorder="1" applyAlignment="1" applyProtection="1">
      <alignment horizontal="center" vertical="center"/>
      <protection/>
    </xf>
    <xf numFmtId="0" fontId="5" fillId="0" borderId="12" xfId="0" applyFont="1" applyFill="1" applyBorder="1" applyAlignment="1">
      <alignment horizontal="center" vertical="center"/>
    </xf>
    <xf numFmtId="0" fontId="6" fillId="0" borderId="19" xfId="0" applyFont="1" applyFill="1" applyBorder="1" applyAlignment="1">
      <alignment horizontal="center" vertical="center" textRotation="255"/>
    </xf>
    <xf numFmtId="0" fontId="6" fillId="0" borderId="16" xfId="0" applyFont="1" applyFill="1" applyBorder="1" applyAlignment="1">
      <alignment horizontal="center" vertical="center" textRotation="255"/>
    </xf>
    <xf numFmtId="3" fontId="5" fillId="0" borderId="25" xfId="72" applyNumberFormat="1" applyFont="1" applyFill="1" applyBorder="1" applyAlignment="1" applyProtection="1">
      <alignment horizontal="center" vertical="center"/>
      <protection/>
    </xf>
    <xf numFmtId="0" fontId="5" fillId="0" borderId="34" xfId="0" applyFont="1" applyFill="1" applyBorder="1" applyAlignment="1">
      <alignment horizontal="center" vertical="center" textRotation="255"/>
    </xf>
    <xf numFmtId="0" fontId="0" fillId="33" borderId="29" xfId="0" applyFill="1" applyBorder="1" applyAlignment="1">
      <alignment horizontal="center" vertical="center"/>
    </xf>
    <xf numFmtId="0" fontId="5" fillId="0" borderId="31" xfId="0" applyFont="1" applyFill="1" applyBorder="1" applyAlignment="1">
      <alignment horizontal="center" vertical="center" shrinkToFit="1"/>
    </xf>
    <xf numFmtId="0" fontId="5" fillId="0" borderId="29" xfId="0" applyFont="1" applyFill="1" applyBorder="1" applyAlignment="1">
      <alignment horizontal="center" vertical="center" shrinkToFit="1"/>
    </xf>
    <xf numFmtId="3" fontId="5" fillId="0" borderId="39" xfId="72" applyNumberFormat="1" applyFont="1" applyFill="1" applyBorder="1" applyAlignment="1" applyProtection="1">
      <alignment horizontal="center" vertical="center"/>
      <protection/>
    </xf>
    <xf numFmtId="3" fontId="5" fillId="0" borderId="35" xfId="72" applyNumberFormat="1" applyFont="1" applyFill="1" applyBorder="1" applyAlignment="1" applyProtection="1">
      <alignment horizontal="center" vertical="center"/>
      <protection/>
    </xf>
    <xf numFmtId="0" fontId="0" fillId="0" borderId="16" xfId="0" applyFill="1" applyBorder="1" applyAlignment="1">
      <alignment horizontal="center" vertical="center"/>
    </xf>
    <xf numFmtId="0" fontId="5" fillId="0" borderId="31" xfId="0" applyFont="1" applyFill="1" applyBorder="1" applyAlignment="1">
      <alignment horizontal="center" vertical="center"/>
    </xf>
    <xf numFmtId="0" fontId="5" fillId="0" borderId="41" xfId="0" applyFont="1" applyFill="1" applyBorder="1" applyAlignment="1">
      <alignment horizontal="center" vertical="center"/>
    </xf>
    <xf numFmtId="0" fontId="5" fillId="0" borderId="29" xfId="0" applyFont="1" applyFill="1" applyBorder="1" applyAlignment="1">
      <alignment horizontal="center" vertical="center"/>
    </xf>
    <xf numFmtId="0" fontId="5" fillId="0" borderId="39"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16" xfId="0" applyFont="1" applyFill="1" applyBorder="1" applyAlignment="1">
      <alignment horizontal="center" vertical="center"/>
    </xf>
    <xf numFmtId="3" fontId="5" fillId="0" borderId="39" xfId="0" applyNumberFormat="1" applyFont="1" applyFill="1" applyBorder="1" applyAlignment="1">
      <alignment horizontal="left" vertical="center" wrapText="1"/>
    </xf>
    <xf numFmtId="3" fontId="5" fillId="0" borderId="22" xfId="0" applyNumberFormat="1" applyFont="1" applyFill="1" applyBorder="1" applyAlignment="1">
      <alignment horizontal="left" vertical="center" wrapText="1"/>
    </xf>
    <xf numFmtId="3" fontId="5" fillId="0" borderId="17" xfId="0" applyNumberFormat="1" applyFont="1" applyFill="1" applyBorder="1" applyAlignment="1">
      <alignment horizontal="left" vertical="center" wrapText="1"/>
    </xf>
    <xf numFmtId="3" fontId="5" fillId="0" borderId="35" xfId="0" applyNumberFormat="1" applyFont="1" applyFill="1" applyBorder="1" applyAlignment="1">
      <alignment horizontal="left" vertical="center" wrapText="1"/>
    </xf>
    <xf numFmtId="3" fontId="5" fillId="0" borderId="23" xfId="0" applyNumberFormat="1" applyFont="1" applyFill="1" applyBorder="1" applyAlignment="1">
      <alignment horizontal="left" vertical="center" wrapText="1"/>
    </xf>
    <xf numFmtId="3" fontId="5" fillId="0" borderId="18" xfId="0" applyNumberFormat="1" applyFont="1" applyFill="1" applyBorder="1" applyAlignment="1">
      <alignment horizontal="left" vertical="center" wrapText="1"/>
    </xf>
    <xf numFmtId="177" fontId="0" fillId="0" borderId="19" xfId="0" applyNumberFormat="1" applyFont="1" applyFill="1" applyBorder="1" applyAlignment="1">
      <alignment horizontal="right" vertical="center"/>
    </xf>
    <xf numFmtId="177" fontId="0" fillId="0" borderId="14" xfId="0" applyNumberFormat="1" applyFont="1" applyFill="1" applyBorder="1" applyAlignment="1">
      <alignment horizontal="right" vertical="center"/>
    </xf>
    <xf numFmtId="177" fontId="0" fillId="0" borderId="16" xfId="0" applyNumberFormat="1" applyFont="1" applyFill="1" applyBorder="1" applyAlignment="1">
      <alignment horizontal="right" vertical="center"/>
    </xf>
    <xf numFmtId="3" fontId="6" fillId="0" borderId="39" xfId="0" applyNumberFormat="1" applyFont="1" applyFill="1" applyBorder="1" applyAlignment="1">
      <alignment horizontal="center" vertical="center"/>
    </xf>
    <xf numFmtId="3" fontId="6" fillId="0" borderId="17" xfId="0" applyNumberFormat="1" applyFont="1" applyFill="1" applyBorder="1" applyAlignment="1">
      <alignment horizontal="center" vertical="center"/>
    </xf>
    <xf numFmtId="3" fontId="6" fillId="0" borderId="34" xfId="0" applyNumberFormat="1" applyFont="1" applyFill="1" applyBorder="1" applyAlignment="1">
      <alignment horizontal="center" vertical="center"/>
    </xf>
    <xf numFmtId="3" fontId="6" fillId="0" borderId="24" xfId="0" applyNumberFormat="1" applyFont="1" applyFill="1" applyBorder="1" applyAlignment="1">
      <alignment horizontal="center" vertical="center"/>
    </xf>
    <xf numFmtId="3" fontId="6" fillId="0" borderId="35" xfId="0" applyNumberFormat="1" applyFont="1" applyFill="1" applyBorder="1" applyAlignment="1">
      <alignment horizontal="center" vertical="center"/>
    </xf>
    <xf numFmtId="3" fontId="6" fillId="0" borderId="18" xfId="0" applyNumberFormat="1" applyFont="1" applyFill="1" applyBorder="1" applyAlignment="1">
      <alignment horizontal="center" vertical="center"/>
    </xf>
    <xf numFmtId="3" fontId="0" fillId="0" borderId="19" xfId="0" applyNumberFormat="1" applyFont="1" applyFill="1" applyBorder="1" applyAlignment="1">
      <alignment horizontal="right" vertical="center"/>
    </xf>
    <xf numFmtId="0" fontId="0" fillId="0" borderId="14" xfId="0" applyNumberFormat="1" applyFont="1" applyFill="1" applyBorder="1" applyAlignment="1">
      <alignment horizontal="right" vertical="center"/>
    </xf>
    <xf numFmtId="0" fontId="0" fillId="0" borderId="16" xfId="0" applyNumberFormat="1" applyFont="1" applyFill="1" applyBorder="1" applyAlignment="1">
      <alignment horizontal="right" vertical="center"/>
    </xf>
    <xf numFmtId="0" fontId="0" fillId="0" borderId="26" xfId="0" applyFill="1" applyBorder="1" applyAlignment="1">
      <alignment horizontal="center" vertical="center"/>
    </xf>
    <xf numFmtId="182" fontId="0" fillId="0" borderId="19" xfId="0" applyNumberFormat="1" applyFont="1" applyFill="1" applyBorder="1" applyAlignment="1">
      <alignment horizontal="right" vertical="center"/>
    </xf>
    <xf numFmtId="182" fontId="0" fillId="0" borderId="14" xfId="0" applyNumberFormat="1" applyFont="1" applyFill="1" applyBorder="1" applyAlignment="1">
      <alignment horizontal="right" vertical="center"/>
    </xf>
    <xf numFmtId="182" fontId="0" fillId="0" borderId="16" xfId="0" applyNumberFormat="1" applyFont="1" applyFill="1" applyBorder="1" applyAlignment="1">
      <alignment horizontal="right" vertical="center"/>
    </xf>
    <xf numFmtId="3" fontId="0" fillId="0" borderId="14" xfId="0" applyNumberFormat="1" applyFont="1" applyFill="1" applyBorder="1" applyAlignment="1">
      <alignment horizontal="right" vertical="center"/>
    </xf>
    <xf numFmtId="3" fontId="0" fillId="0" borderId="16" xfId="0" applyNumberFormat="1" applyFont="1" applyFill="1" applyBorder="1" applyAlignment="1">
      <alignment horizontal="right" vertical="center"/>
    </xf>
    <xf numFmtId="3" fontId="0" fillId="0" borderId="19" xfId="0" applyNumberFormat="1" applyFill="1" applyBorder="1" applyAlignment="1">
      <alignment horizontal="center" vertical="center"/>
    </xf>
    <xf numFmtId="3" fontId="0" fillId="0" borderId="14" xfId="0" applyNumberFormat="1" applyFill="1" applyBorder="1" applyAlignment="1">
      <alignment horizontal="center" vertical="center"/>
    </xf>
    <xf numFmtId="3" fontId="0" fillId="0" borderId="16" xfId="0" applyNumberFormat="1" applyFill="1" applyBorder="1" applyAlignment="1">
      <alignment horizontal="center" vertical="center"/>
    </xf>
    <xf numFmtId="0" fontId="0" fillId="0" borderId="14" xfId="0" applyFill="1" applyBorder="1" applyAlignment="1">
      <alignment/>
    </xf>
    <xf numFmtId="0" fontId="0" fillId="0" borderId="16" xfId="0" applyFill="1" applyBorder="1" applyAlignment="1">
      <alignment/>
    </xf>
    <xf numFmtId="3" fontId="5" fillId="0" borderId="19" xfId="72" applyNumberFormat="1" applyFont="1" applyFill="1" applyBorder="1" applyAlignment="1" applyProtection="1">
      <alignment horizontal="center" vertical="center" wrapText="1"/>
      <protection/>
    </xf>
    <xf numFmtId="3" fontId="5" fillId="0" borderId="14" xfId="72" applyNumberFormat="1" applyFont="1" applyFill="1" applyBorder="1" applyAlignment="1" applyProtection="1">
      <alignment horizontal="center" vertical="center" wrapText="1"/>
      <protection/>
    </xf>
    <xf numFmtId="3" fontId="5" fillId="0" borderId="16" xfId="72" applyNumberFormat="1" applyFont="1" applyFill="1" applyBorder="1" applyAlignment="1" applyProtection="1">
      <alignment horizontal="center" vertical="center" wrapText="1"/>
      <protection/>
    </xf>
    <xf numFmtId="0" fontId="0" fillId="0" borderId="17" xfId="0" applyFill="1" applyBorder="1" applyAlignment="1">
      <alignment horizontal="center" vertical="center"/>
    </xf>
    <xf numFmtId="0" fontId="0" fillId="0" borderId="34" xfId="0" applyFill="1" applyBorder="1" applyAlignment="1">
      <alignment horizontal="center" vertical="center"/>
    </xf>
    <xf numFmtId="0" fontId="0" fillId="0" borderId="24" xfId="0" applyFill="1" applyBorder="1" applyAlignment="1">
      <alignment horizontal="center" vertical="center"/>
    </xf>
    <xf numFmtId="0" fontId="0" fillId="0" borderId="35" xfId="0" applyFill="1" applyBorder="1" applyAlignment="1">
      <alignment horizontal="center" vertical="center"/>
    </xf>
    <xf numFmtId="0" fontId="0" fillId="0" borderId="18" xfId="0" applyFill="1" applyBorder="1" applyAlignment="1">
      <alignment horizontal="center" vertical="center"/>
    </xf>
    <xf numFmtId="0" fontId="5" fillId="0" borderId="34" xfId="0" applyFont="1" applyFill="1" applyBorder="1" applyAlignment="1">
      <alignment horizontal="center" vertical="center"/>
    </xf>
    <xf numFmtId="0" fontId="5" fillId="0" borderId="19" xfId="0" applyFont="1" applyFill="1" applyBorder="1" applyAlignment="1" applyProtection="1">
      <alignment horizontal="center" vertical="center" textRotation="255"/>
      <protection/>
    </xf>
    <xf numFmtId="0" fontId="5" fillId="0" borderId="14" xfId="0" applyFont="1" applyFill="1" applyBorder="1" applyAlignment="1" applyProtection="1">
      <alignment horizontal="center" vertical="center" textRotation="255"/>
      <protection/>
    </xf>
    <xf numFmtId="0" fontId="5" fillId="0" borderId="16" xfId="0" applyFont="1" applyFill="1" applyBorder="1" applyAlignment="1" applyProtection="1">
      <alignment horizontal="center" vertical="center" textRotation="255"/>
      <protection/>
    </xf>
    <xf numFmtId="0" fontId="6" fillId="0" borderId="28" xfId="0" applyFont="1" applyFill="1" applyBorder="1" applyAlignment="1" applyProtection="1">
      <alignment horizontal="center" vertical="center" textRotation="255"/>
      <protection/>
    </xf>
    <xf numFmtId="0" fontId="6" fillId="0" borderId="12" xfId="0" applyFont="1" applyFill="1" applyBorder="1" applyAlignment="1" applyProtection="1">
      <alignment horizontal="center" vertical="center" textRotation="255"/>
      <protection/>
    </xf>
    <xf numFmtId="0" fontId="6" fillId="0" borderId="15" xfId="0" applyFont="1" applyFill="1" applyBorder="1" applyAlignment="1" applyProtection="1">
      <alignment horizontal="center" vertical="center" textRotation="255"/>
      <protection/>
    </xf>
    <xf numFmtId="0" fontId="6" fillId="0" borderId="13" xfId="0" applyFont="1" applyFill="1" applyBorder="1" applyAlignment="1" applyProtection="1">
      <alignment horizontal="center" vertical="center" textRotation="255"/>
      <protection/>
    </xf>
    <xf numFmtId="3" fontId="5" fillId="0" borderId="30" xfId="72" applyNumberFormat="1" applyFont="1" applyFill="1" applyBorder="1" applyAlignment="1" applyProtection="1">
      <alignment horizontal="center" vertical="center" shrinkToFit="1"/>
      <protection/>
    </xf>
    <xf numFmtId="3" fontId="5" fillId="0" borderId="40" xfId="72" applyNumberFormat="1" applyFont="1" applyFill="1" applyBorder="1" applyAlignment="1" applyProtection="1">
      <alignment horizontal="center" vertical="center" shrinkToFit="1"/>
      <protection/>
    </xf>
    <xf numFmtId="0" fontId="5" fillId="0" borderId="28" xfId="0" applyFont="1" applyFill="1" applyBorder="1" applyAlignment="1" applyProtection="1">
      <alignment horizontal="center" vertical="center" textRotation="255"/>
      <protection/>
    </xf>
    <xf numFmtId="0" fontId="5" fillId="0" borderId="12" xfId="0" applyFont="1" applyFill="1" applyBorder="1" applyAlignment="1" applyProtection="1">
      <alignment horizontal="center" vertical="center" textRotation="255"/>
      <protection/>
    </xf>
    <xf numFmtId="3" fontId="6" fillId="0" borderId="20" xfId="72" applyNumberFormat="1" applyFont="1" applyFill="1" applyBorder="1" applyAlignment="1" applyProtection="1">
      <alignment horizontal="center" vertical="center" wrapText="1" shrinkToFit="1"/>
      <protection/>
    </xf>
    <xf numFmtId="3" fontId="6" fillId="0" borderId="26" xfId="72" applyNumberFormat="1" applyFont="1" applyFill="1" applyBorder="1" applyAlignment="1" applyProtection="1">
      <alignment horizontal="center" vertical="center" shrinkToFit="1"/>
      <protection/>
    </xf>
    <xf numFmtId="0" fontId="0" fillId="0" borderId="28" xfId="0" applyFill="1" applyBorder="1" applyAlignment="1" applyProtection="1">
      <alignment horizontal="center" vertical="center"/>
      <protection/>
    </xf>
    <xf numFmtId="3" fontId="5" fillId="0" borderId="20" xfId="72" applyNumberFormat="1" applyFont="1" applyFill="1" applyBorder="1" applyAlignment="1" applyProtection="1">
      <alignment horizontal="center" vertical="center" wrapText="1" shrinkToFit="1"/>
      <protection/>
    </xf>
    <xf numFmtId="3" fontId="6" fillId="0" borderId="39" xfId="0" applyNumberFormat="1" applyFont="1" applyFill="1" applyBorder="1" applyAlignment="1" applyProtection="1">
      <alignment horizontal="center" vertical="center"/>
      <protection/>
    </xf>
    <xf numFmtId="0" fontId="0" fillId="0" borderId="17" xfId="0" applyFill="1" applyBorder="1" applyAlignment="1" applyProtection="1">
      <alignment horizontal="center" vertical="center"/>
      <protection/>
    </xf>
    <xf numFmtId="0" fontId="0" fillId="0" borderId="34" xfId="0" applyFill="1" applyBorder="1" applyAlignment="1" applyProtection="1">
      <alignment horizontal="center" vertical="center"/>
      <protection/>
    </xf>
    <xf numFmtId="0" fontId="0" fillId="0" borderId="24" xfId="0" applyFill="1" applyBorder="1" applyAlignment="1" applyProtection="1">
      <alignment horizontal="center" vertical="center"/>
      <protection/>
    </xf>
    <xf numFmtId="0" fontId="0" fillId="0" borderId="35" xfId="0" applyFill="1" applyBorder="1" applyAlignment="1" applyProtection="1">
      <alignment horizontal="center" vertical="center"/>
      <protection/>
    </xf>
    <xf numFmtId="0" fontId="0" fillId="0" borderId="18" xfId="0" applyFill="1" applyBorder="1" applyAlignment="1" applyProtection="1">
      <alignment horizontal="center" vertical="center"/>
      <protection/>
    </xf>
    <xf numFmtId="0" fontId="0" fillId="33" borderId="29" xfId="0" applyFill="1" applyBorder="1" applyAlignment="1" applyProtection="1">
      <alignment horizontal="center" vertical="center"/>
      <protection/>
    </xf>
    <xf numFmtId="3" fontId="5" fillId="35" borderId="31" xfId="72" applyNumberFormat="1" applyFont="1" applyFill="1" applyBorder="1" applyAlignment="1" applyProtection="1">
      <alignment horizontal="center" vertical="center" shrinkToFit="1"/>
      <protection/>
    </xf>
    <xf numFmtId="3" fontId="5" fillId="35" borderId="29" xfId="72" applyNumberFormat="1" applyFont="1" applyFill="1" applyBorder="1" applyAlignment="1" applyProtection="1">
      <alignment horizontal="center" vertical="center" shrinkToFit="1"/>
      <protection/>
    </xf>
    <xf numFmtId="194" fontId="10" fillId="0" borderId="19" xfId="0" applyNumberFormat="1" applyFont="1" applyFill="1" applyBorder="1" applyAlignment="1" applyProtection="1">
      <alignment horizontal="right" vertical="center" shrinkToFit="1"/>
      <protection/>
    </xf>
    <xf numFmtId="194" fontId="10" fillId="0" borderId="14" xfId="0" applyNumberFormat="1" applyFont="1" applyFill="1" applyBorder="1" applyAlignment="1" applyProtection="1">
      <alignment horizontal="right" vertical="center" shrinkToFit="1"/>
      <protection/>
    </xf>
    <xf numFmtId="194" fontId="10" fillId="0" borderId="16" xfId="0" applyNumberFormat="1" applyFont="1" applyFill="1" applyBorder="1" applyAlignment="1" applyProtection="1">
      <alignment horizontal="right" vertical="center" shrinkToFit="1"/>
      <protection/>
    </xf>
    <xf numFmtId="3" fontId="5" fillId="33" borderId="31" xfId="72" applyNumberFormat="1" applyFont="1" applyFill="1" applyBorder="1" applyAlignment="1" applyProtection="1">
      <alignment horizontal="center" vertical="center" shrinkToFit="1"/>
      <protection/>
    </xf>
    <xf numFmtId="3" fontId="5" fillId="33" borderId="29" xfId="72" applyNumberFormat="1" applyFont="1" applyFill="1" applyBorder="1" applyAlignment="1" applyProtection="1">
      <alignment horizontal="center" vertical="center" shrinkToFit="1"/>
      <protection/>
    </xf>
    <xf numFmtId="176" fontId="10" fillId="0" borderId="19" xfId="0" applyNumberFormat="1" applyFont="1" applyFill="1" applyBorder="1" applyAlignment="1" applyProtection="1">
      <alignment horizontal="right" vertical="center" shrinkToFit="1"/>
      <protection/>
    </xf>
    <xf numFmtId="176" fontId="10" fillId="0" borderId="14" xfId="0" applyNumberFormat="1" applyFont="1" applyFill="1" applyBorder="1" applyAlignment="1" applyProtection="1">
      <alignment horizontal="right" vertical="center" shrinkToFit="1"/>
      <protection/>
    </xf>
    <xf numFmtId="176" fontId="10" fillId="0" borderId="16" xfId="0" applyNumberFormat="1" applyFont="1" applyFill="1" applyBorder="1" applyAlignment="1" applyProtection="1">
      <alignment horizontal="right" vertical="center" shrinkToFit="1"/>
      <protection/>
    </xf>
    <xf numFmtId="3" fontId="0" fillId="0" borderId="24" xfId="0" applyNumberFormat="1" applyFill="1" applyBorder="1" applyAlignment="1" applyProtection="1">
      <alignment horizontal="center" vertical="center"/>
      <protection/>
    </xf>
    <xf numFmtId="3" fontId="0" fillId="0" borderId="18" xfId="0" applyNumberFormat="1" applyFill="1" applyBorder="1" applyAlignment="1" applyProtection="1">
      <alignment horizontal="center" vertical="center"/>
      <protection/>
    </xf>
    <xf numFmtId="3" fontId="5" fillId="0" borderId="32" xfId="72" applyNumberFormat="1" applyFont="1" applyFill="1" applyBorder="1" applyAlignment="1" applyProtection="1">
      <alignment horizontal="center" vertical="center" shrinkToFit="1"/>
      <protection/>
    </xf>
    <xf numFmtId="3" fontId="5" fillId="0" borderId="37" xfId="72" applyNumberFormat="1" applyFont="1" applyFill="1" applyBorder="1" applyAlignment="1" applyProtection="1">
      <alignment horizontal="center" vertical="center" shrinkToFit="1"/>
      <protection/>
    </xf>
    <xf numFmtId="0" fontId="0" fillId="0" borderId="28" xfId="0" applyBorder="1" applyAlignment="1">
      <alignment vertical="center"/>
    </xf>
    <xf numFmtId="0" fontId="5" fillId="0" borderId="31" xfId="0" applyFont="1" applyFill="1" applyBorder="1" applyAlignment="1" applyProtection="1">
      <alignment horizontal="center" vertical="center" shrinkToFit="1"/>
      <protection/>
    </xf>
    <xf numFmtId="0" fontId="5" fillId="0" borderId="29" xfId="0" applyFont="1" applyFill="1" applyBorder="1" applyAlignment="1" applyProtection="1">
      <alignment horizontal="center" vertical="center" shrinkToFit="1"/>
      <protection/>
    </xf>
    <xf numFmtId="0" fontId="0" fillId="0" borderId="16" xfId="0" applyBorder="1" applyAlignment="1" applyProtection="1">
      <alignment horizontal="center" vertical="center"/>
      <protection/>
    </xf>
    <xf numFmtId="0" fontId="5" fillId="0" borderId="39" xfId="0" applyFont="1" applyFill="1" applyBorder="1" applyAlignment="1" applyProtection="1">
      <alignment horizontal="center" vertical="center"/>
      <protection/>
    </xf>
    <xf numFmtId="0" fontId="5" fillId="0" borderId="35" xfId="0" applyFont="1" applyFill="1" applyBorder="1" applyAlignment="1" applyProtection="1">
      <alignment horizontal="center" vertical="center"/>
      <protection/>
    </xf>
    <xf numFmtId="0" fontId="5" fillId="0" borderId="28" xfId="0" applyFont="1" applyFill="1" applyBorder="1" applyAlignment="1" applyProtection="1">
      <alignment horizontal="center" vertical="center"/>
      <protection/>
    </xf>
    <xf numFmtId="176" fontId="10" fillId="0" borderId="25" xfId="0" applyNumberFormat="1" applyFont="1" applyFill="1" applyBorder="1" applyAlignment="1" applyProtection="1">
      <alignment horizontal="right" vertical="center" shrinkToFit="1"/>
      <protection/>
    </xf>
    <xf numFmtId="3" fontId="5" fillId="0" borderId="32" xfId="72" applyNumberFormat="1" applyFont="1" applyFill="1" applyBorder="1" applyAlignment="1" applyProtection="1">
      <alignment horizontal="center" vertical="center" wrapText="1" shrinkToFit="1"/>
      <protection/>
    </xf>
    <xf numFmtId="3" fontId="0" fillId="0" borderId="34" xfId="0" applyNumberFormat="1" applyFill="1" applyBorder="1" applyAlignment="1" applyProtection="1">
      <alignment horizontal="center" vertical="center"/>
      <protection/>
    </xf>
    <xf numFmtId="3" fontId="0" fillId="0" borderId="35" xfId="0" applyNumberFormat="1" applyFill="1" applyBorder="1" applyAlignment="1" applyProtection="1">
      <alignment horizontal="center" vertical="center"/>
      <protection/>
    </xf>
    <xf numFmtId="0" fontId="5" fillId="0" borderId="31" xfId="0" applyFont="1" applyFill="1" applyBorder="1" applyAlignment="1" applyProtection="1">
      <alignment horizontal="center" vertical="center"/>
      <protection/>
    </xf>
    <xf numFmtId="0" fontId="5" fillId="0" borderId="29" xfId="0" applyFont="1" applyFill="1" applyBorder="1" applyAlignment="1" applyProtection="1">
      <alignment horizontal="center" vertical="center"/>
      <protection/>
    </xf>
    <xf numFmtId="0" fontId="5" fillId="0" borderId="19" xfId="0" applyFont="1" applyFill="1" applyBorder="1" applyAlignment="1" applyProtection="1">
      <alignment horizontal="center" vertical="center"/>
      <protection/>
    </xf>
    <xf numFmtId="0" fontId="5" fillId="0" borderId="16" xfId="0" applyFont="1" applyFill="1" applyBorder="1" applyAlignment="1" applyProtection="1">
      <alignment horizontal="center" vertical="center"/>
      <protection/>
    </xf>
    <xf numFmtId="182" fontId="10" fillId="0" borderId="19" xfId="0" applyNumberFormat="1" applyFont="1" applyFill="1" applyBorder="1" applyAlignment="1" applyProtection="1">
      <alignment horizontal="right" vertical="center" shrinkToFit="1"/>
      <protection/>
    </xf>
    <xf numFmtId="182" fontId="10" fillId="0" borderId="14" xfId="0" applyNumberFormat="1" applyFont="1" applyFill="1" applyBorder="1" applyAlignment="1" applyProtection="1">
      <alignment horizontal="right" vertical="center" shrinkToFit="1"/>
      <protection/>
    </xf>
    <xf numFmtId="182" fontId="10" fillId="0" borderId="16" xfId="0" applyNumberFormat="1" applyFont="1" applyFill="1" applyBorder="1" applyAlignment="1" applyProtection="1">
      <alignment horizontal="right" vertical="center" shrinkToFit="1"/>
      <protection/>
    </xf>
    <xf numFmtId="3" fontId="5" fillId="33" borderId="31" xfId="0" applyNumberFormat="1" applyFont="1" applyFill="1" applyBorder="1" applyAlignment="1" applyProtection="1">
      <alignment horizontal="center" vertical="center" shrinkToFit="1"/>
      <protection/>
    </xf>
    <xf numFmtId="3" fontId="5" fillId="33" borderId="41" xfId="0" applyNumberFormat="1" applyFont="1" applyFill="1" applyBorder="1" applyAlignment="1" applyProtection="1">
      <alignment horizontal="center" vertical="center" shrinkToFit="1"/>
      <protection/>
    </xf>
    <xf numFmtId="3" fontId="5" fillId="33" borderId="29" xfId="0" applyNumberFormat="1" applyFont="1" applyFill="1" applyBorder="1" applyAlignment="1" applyProtection="1">
      <alignment horizontal="center" vertical="center" shrinkToFit="1"/>
      <protection/>
    </xf>
    <xf numFmtId="0" fontId="6" fillId="0" borderId="19" xfId="0" applyFont="1" applyFill="1" applyBorder="1" applyAlignment="1" applyProtection="1">
      <alignment horizontal="center" vertical="center" textRotation="255"/>
      <protection/>
    </xf>
    <xf numFmtId="0" fontId="6" fillId="0" borderId="16" xfId="0" applyFont="1" applyFill="1" applyBorder="1" applyAlignment="1" applyProtection="1">
      <alignment horizontal="center" vertical="center" textRotation="255"/>
      <protection/>
    </xf>
    <xf numFmtId="0" fontId="5" fillId="0" borderId="11" xfId="0" applyFont="1" applyFill="1" applyBorder="1" applyAlignment="1" applyProtection="1">
      <alignment horizontal="center" vertical="center" textRotation="255"/>
      <protection/>
    </xf>
    <xf numFmtId="0" fontId="5" fillId="0" borderId="13" xfId="0" applyFont="1" applyFill="1" applyBorder="1" applyAlignment="1" applyProtection="1">
      <alignment horizontal="center" vertical="center" textRotation="255"/>
      <protection/>
    </xf>
    <xf numFmtId="0" fontId="0" fillId="0" borderId="14" xfId="0" applyBorder="1" applyAlignment="1">
      <alignment horizontal="center" vertical="center" textRotation="255"/>
    </xf>
    <xf numFmtId="0" fontId="0" fillId="0" borderId="16" xfId="0" applyBorder="1" applyAlignment="1">
      <alignment horizontal="center" vertical="center" textRotation="255"/>
    </xf>
    <xf numFmtId="0" fontId="0" fillId="0" borderId="19" xfId="0" applyFont="1" applyFill="1" applyBorder="1" applyAlignment="1">
      <alignment horizontal="right" vertical="center"/>
    </xf>
    <xf numFmtId="0" fontId="0" fillId="0" borderId="14" xfId="0" applyFont="1" applyFill="1" applyBorder="1" applyAlignment="1">
      <alignment horizontal="right" vertical="center"/>
    </xf>
    <xf numFmtId="0" fontId="0" fillId="0" borderId="16" xfId="0" applyFont="1" applyFill="1" applyBorder="1" applyAlignment="1">
      <alignment horizontal="right" vertical="center"/>
    </xf>
    <xf numFmtId="3" fontId="5" fillId="33" borderId="31" xfId="0" applyNumberFormat="1" applyFont="1" applyFill="1" applyBorder="1" applyAlignment="1">
      <alignment horizontal="center" vertical="center"/>
    </xf>
    <xf numFmtId="3" fontId="5" fillId="33" borderId="41" xfId="0" applyNumberFormat="1" applyFont="1" applyFill="1" applyBorder="1" applyAlignment="1">
      <alignment horizontal="center" vertical="center"/>
    </xf>
    <xf numFmtId="3" fontId="5" fillId="33" borderId="29" xfId="0" applyNumberFormat="1" applyFont="1" applyFill="1" applyBorder="1" applyAlignment="1">
      <alignment horizontal="center" vertical="center"/>
    </xf>
    <xf numFmtId="0" fontId="6" fillId="0" borderId="19" xfId="0" applyFont="1" applyFill="1" applyBorder="1" applyAlignment="1">
      <alignment horizontal="center" vertical="center" textRotation="255" shrinkToFit="1"/>
    </xf>
    <xf numFmtId="0" fontId="6" fillId="0" borderId="16" xfId="0" applyFont="1" applyFill="1" applyBorder="1" applyAlignment="1">
      <alignment horizontal="center" vertical="center" textRotation="255" shrinkToFit="1"/>
    </xf>
    <xf numFmtId="0" fontId="5" fillId="0" borderId="11" xfId="0" applyFont="1" applyFill="1" applyBorder="1" applyAlignment="1">
      <alignment horizontal="center" vertical="center" textRotation="255"/>
    </xf>
    <xf numFmtId="0" fontId="5" fillId="0" borderId="12" xfId="0" applyFont="1" applyFill="1" applyBorder="1" applyAlignment="1">
      <alignment horizontal="center" vertical="center" textRotation="255"/>
    </xf>
    <xf numFmtId="0" fontId="5" fillId="0" borderId="13" xfId="0" applyFont="1" applyFill="1" applyBorder="1" applyAlignment="1">
      <alignment horizontal="center" vertical="center" textRotation="255"/>
    </xf>
    <xf numFmtId="0" fontId="5" fillId="0" borderId="28" xfId="0" applyFont="1" applyFill="1" applyBorder="1" applyAlignment="1">
      <alignment horizontal="center" vertical="center" textRotation="255"/>
    </xf>
    <xf numFmtId="0" fontId="5" fillId="0" borderId="22" xfId="0" applyFont="1" applyFill="1" applyBorder="1" applyAlignment="1">
      <alignment horizontal="center" vertical="center" shrinkToFit="1"/>
    </xf>
    <xf numFmtId="3" fontId="0" fillId="0" borderId="24" xfId="0" applyNumberFormat="1" applyFill="1" applyBorder="1" applyAlignment="1">
      <alignment horizontal="center" vertical="center"/>
    </xf>
    <xf numFmtId="3" fontId="0" fillId="0" borderId="18" xfId="0" applyNumberFormat="1" applyFill="1" applyBorder="1" applyAlignment="1">
      <alignment horizontal="center" vertical="center"/>
    </xf>
    <xf numFmtId="3" fontId="0" fillId="0" borderId="34" xfId="0" applyNumberFormat="1" applyFill="1" applyBorder="1" applyAlignment="1">
      <alignment horizontal="center" vertical="center"/>
    </xf>
    <xf numFmtId="3" fontId="0" fillId="0" borderId="35" xfId="0" applyNumberFormat="1" applyFill="1" applyBorder="1" applyAlignment="1">
      <alignment horizontal="center" vertical="center"/>
    </xf>
    <xf numFmtId="182" fontId="0" fillId="0" borderId="19" xfId="51" applyNumberFormat="1" applyFont="1" applyFill="1" applyBorder="1" applyAlignment="1">
      <alignment horizontal="right" vertical="center"/>
    </xf>
    <xf numFmtId="182" fontId="0" fillId="0" borderId="14" xfId="51" applyNumberFormat="1" applyFont="1" applyFill="1" applyBorder="1" applyAlignment="1">
      <alignment horizontal="right" vertical="center"/>
    </xf>
    <xf numFmtId="182" fontId="0" fillId="0" borderId="16" xfId="51" applyNumberFormat="1" applyFont="1" applyFill="1" applyBorder="1" applyAlignment="1">
      <alignment horizontal="right" vertical="center"/>
    </xf>
    <xf numFmtId="3" fontId="5" fillId="0" borderId="33" xfId="72" applyNumberFormat="1" applyFont="1" applyFill="1" applyBorder="1" applyAlignment="1" applyProtection="1">
      <alignment horizontal="center" vertical="center" wrapText="1" shrinkToFit="1"/>
      <protection/>
    </xf>
    <xf numFmtId="3" fontId="5" fillId="0" borderId="36" xfId="72" applyNumberFormat="1" applyFont="1" applyFill="1" applyBorder="1" applyAlignment="1" applyProtection="1">
      <alignment horizontal="center" vertical="center" shrinkToFit="1"/>
      <protection/>
    </xf>
    <xf numFmtId="3" fontId="6" fillId="0" borderId="20" xfId="72" applyNumberFormat="1" applyFont="1" applyFill="1" applyBorder="1" applyAlignment="1" applyProtection="1">
      <alignment horizontal="center" vertical="center" shrinkToFit="1"/>
      <protection/>
    </xf>
    <xf numFmtId="0" fontId="0" fillId="0" borderId="29" xfId="0" applyBorder="1" applyAlignment="1">
      <alignment/>
    </xf>
    <xf numFmtId="0" fontId="0" fillId="0" borderId="25" xfId="0" applyNumberFormat="1" applyFont="1" applyFill="1" applyBorder="1" applyAlignment="1">
      <alignment horizontal="right" vertical="center"/>
    </xf>
    <xf numFmtId="0" fontId="5" fillId="0" borderId="31" xfId="0" applyNumberFormat="1" applyFont="1" applyFill="1" applyBorder="1" applyAlignment="1">
      <alignment horizontal="center" vertical="center"/>
    </xf>
    <xf numFmtId="0" fontId="5" fillId="0" borderId="41" xfId="0" applyNumberFormat="1" applyFont="1" applyFill="1" applyBorder="1" applyAlignment="1">
      <alignment horizontal="center" vertical="center"/>
    </xf>
    <xf numFmtId="0" fontId="5" fillId="0" borderId="29" xfId="0" applyNumberFormat="1" applyFont="1" applyFill="1" applyBorder="1" applyAlignment="1">
      <alignment horizontal="center" vertical="center"/>
    </xf>
    <xf numFmtId="3" fontId="5" fillId="0" borderId="26" xfId="72" applyNumberFormat="1" applyFont="1" applyFill="1" applyBorder="1" applyAlignment="1" applyProtection="1">
      <alignment horizontal="center" vertical="center" wrapText="1" shrinkToFit="1"/>
      <protection/>
    </xf>
    <xf numFmtId="0" fontId="0" fillId="0" borderId="26" xfId="0" applyBorder="1" applyAlignment="1">
      <alignment horizontal="center" vertical="center" wrapText="1" shrinkToFit="1"/>
    </xf>
    <xf numFmtId="3" fontId="6" fillId="0" borderId="26" xfId="72" applyNumberFormat="1" applyFont="1" applyFill="1" applyBorder="1" applyAlignment="1" applyProtection="1">
      <alignment horizontal="center" vertical="center" wrapText="1" shrinkToFit="1"/>
      <protection/>
    </xf>
    <xf numFmtId="0" fontId="5" fillId="0" borderId="35" xfId="0" applyFont="1" applyFill="1" applyBorder="1" applyAlignment="1">
      <alignment horizontal="center" vertical="center" textRotation="255"/>
    </xf>
    <xf numFmtId="3" fontId="5" fillId="0" borderId="21" xfId="72" applyNumberFormat="1" applyFont="1" applyFill="1" applyBorder="1" applyAlignment="1" applyProtection="1">
      <alignment horizontal="center" vertical="center" shrinkToFit="1"/>
      <protection/>
    </xf>
    <xf numFmtId="3" fontId="5" fillId="0" borderId="27" xfId="72" applyNumberFormat="1" applyFont="1" applyFill="1" applyBorder="1" applyAlignment="1" applyProtection="1">
      <alignment horizontal="center" vertical="center" shrinkToFit="1"/>
      <protection/>
    </xf>
    <xf numFmtId="0" fontId="0" fillId="0" borderId="26" xfId="0" applyFill="1" applyBorder="1" applyAlignment="1">
      <alignment horizontal="center" vertical="center" wrapText="1" shrinkToFit="1"/>
    </xf>
    <xf numFmtId="0" fontId="0" fillId="0" borderId="37" xfId="0" applyFont="1" applyFill="1" applyBorder="1" applyAlignment="1">
      <alignment horizontal="center" vertical="center" wrapText="1" shrinkToFit="1"/>
    </xf>
    <xf numFmtId="0" fontId="0" fillId="0" borderId="18" xfId="0" applyBorder="1" applyAlignment="1">
      <alignment horizontal="center" vertical="center"/>
    </xf>
    <xf numFmtId="3" fontId="5" fillId="0" borderId="35" xfId="72" applyNumberFormat="1" applyFont="1" applyFill="1" applyBorder="1" applyAlignment="1" applyProtection="1">
      <alignment horizontal="center" vertical="center" shrinkToFit="1"/>
      <protection/>
    </xf>
    <xf numFmtId="3" fontId="5" fillId="0" borderId="18" xfId="72" applyNumberFormat="1" applyFont="1" applyFill="1" applyBorder="1" applyAlignment="1" applyProtection="1">
      <alignment horizontal="center" vertical="center" shrinkToFit="1"/>
      <protection/>
    </xf>
    <xf numFmtId="0" fontId="5" fillId="0" borderId="20" xfId="72" applyNumberFormat="1" applyFont="1" applyFill="1" applyBorder="1" applyAlignment="1" applyProtection="1">
      <alignment horizontal="center" vertical="center" shrinkToFit="1"/>
      <protection/>
    </xf>
    <xf numFmtId="0" fontId="5" fillId="0" borderId="26" xfId="72" applyNumberFormat="1" applyFont="1" applyFill="1" applyBorder="1" applyAlignment="1" applyProtection="1">
      <alignment horizontal="center" vertical="center" shrinkToFit="1"/>
      <protection/>
    </xf>
    <xf numFmtId="3" fontId="5" fillId="0" borderId="20" xfId="72" applyNumberFormat="1" applyFont="1" applyFill="1" applyBorder="1" applyAlignment="1" applyProtection="1">
      <alignment horizontal="center" vertical="center" wrapText="1"/>
      <protection/>
    </xf>
    <xf numFmtId="0" fontId="0" fillId="0" borderId="26" xfId="0" applyBorder="1" applyAlignment="1">
      <alignment horizontal="center" vertical="center" wrapText="1"/>
    </xf>
    <xf numFmtId="3" fontId="5" fillId="0" borderId="33" xfId="72" applyNumberFormat="1" applyFont="1" applyFill="1" applyBorder="1" applyAlignment="1" applyProtection="1">
      <alignment horizontal="center" vertical="center" shrinkToFit="1"/>
      <protection/>
    </xf>
    <xf numFmtId="0" fontId="5" fillId="0" borderId="19" xfId="0" applyFont="1" applyFill="1" applyBorder="1" applyAlignment="1">
      <alignment horizontal="center" vertical="center" textRotation="255" wrapText="1"/>
    </xf>
    <xf numFmtId="0" fontId="5" fillId="0" borderId="14" xfId="0" applyFont="1" applyFill="1" applyBorder="1" applyAlignment="1">
      <alignment horizontal="center" vertical="center" textRotation="255" wrapText="1"/>
    </xf>
    <xf numFmtId="0" fontId="5" fillId="0" borderId="16" xfId="0" applyFont="1" applyFill="1" applyBorder="1" applyAlignment="1">
      <alignment horizontal="center" vertical="center" textRotation="255" wrapText="1"/>
    </xf>
    <xf numFmtId="0" fontId="0" fillId="0" borderId="26" xfId="0" applyBorder="1" applyAlignment="1">
      <alignment horizontal="center" vertical="center" shrinkToFit="1"/>
    </xf>
    <xf numFmtId="3" fontId="5" fillId="0" borderId="15" xfId="72" applyNumberFormat="1" applyFont="1" applyFill="1" applyBorder="1" applyAlignment="1" applyProtection="1">
      <alignment horizontal="center" vertical="center" wrapText="1"/>
      <protection/>
    </xf>
    <xf numFmtId="3" fontId="5" fillId="0" borderId="34" xfId="72" applyNumberFormat="1" applyFont="1" applyFill="1" applyBorder="1" applyAlignment="1" applyProtection="1">
      <alignment horizontal="center" vertical="center" wrapText="1"/>
      <protection/>
    </xf>
    <xf numFmtId="0" fontId="0" fillId="0" borderId="16" xfId="0" applyBorder="1" applyAlignment="1">
      <alignment horizontal="center" vertical="center" wrapText="1"/>
    </xf>
    <xf numFmtId="3" fontId="5" fillId="0" borderId="34" xfId="72" applyNumberFormat="1" applyFont="1" applyFill="1" applyBorder="1" applyAlignment="1" applyProtection="1">
      <alignment horizontal="center" vertical="center"/>
      <protection/>
    </xf>
    <xf numFmtId="0" fontId="0" fillId="0" borderId="19" xfId="0" applyFill="1" applyBorder="1" applyAlignment="1">
      <alignment horizontal="center" vertical="center"/>
    </xf>
    <xf numFmtId="0" fontId="0" fillId="0" borderId="14" xfId="0" applyFill="1" applyBorder="1" applyAlignment="1">
      <alignment horizontal="center" vertical="center"/>
    </xf>
    <xf numFmtId="0" fontId="0" fillId="0" borderId="19" xfId="0" applyFill="1" applyBorder="1" applyAlignment="1">
      <alignment horizontal="center" vertical="center" wrapText="1"/>
    </xf>
    <xf numFmtId="0" fontId="0" fillId="0" borderId="16" xfId="0" applyFont="1" applyFill="1" applyBorder="1" applyAlignment="1">
      <alignment horizontal="center" vertical="center"/>
    </xf>
    <xf numFmtId="0" fontId="0" fillId="0" borderId="19" xfId="0" applyFont="1" applyFill="1" applyBorder="1" applyAlignment="1">
      <alignment horizontal="right" vertical="center" shrinkToFit="1"/>
    </xf>
    <xf numFmtId="0" fontId="0" fillId="0" borderId="16" xfId="0" applyFont="1" applyFill="1" applyBorder="1" applyAlignment="1">
      <alignment horizontal="right" vertical="center" shrinkToFit="1"/>
    </xf>
    <xf numFmtId="0" fontId="0" fillId="0" borderId="19" xfId="0" applyFont="1" applyFill="1" applyBorder="1" applyAlignment="1">
      <alignment horizontal="center" vertical="center" shrinkToFit="1"/>
    </xf>
    <xf numFmtId="0" fontId="0" fillId="0" borderId="16" xfId="0" applyFont="1" applyFill="1" applyBorder="1" applyAlignment="1">
      <alignment horizontal="center" vertical="center" shrinkToFit="1"/>
    </xf>
    <xf numFmtId="0" fontId="0" fillId="0" borderId="19"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0" fillId="0" borderId="35"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31" xfId="0" applyFill="1" applyBorder="1" applyAlignment="1">
      <alignment horizontal="center" vertical="center"/>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3" xfId="44"/>
    <cellStyle name="パーセント 4" xfId="45"/>
    <cellStyle name="メモ" xfId="46"/>
    <cellStyle name="リンク セル" xfId="47"/>
    <cellStyle name="悪い" xfId="48"/>
    <cellStyle name="計算" xfId="49"/>
    <cellStyle name="警告文" xfId="50"/>
    <cellStyle name="Comma [0]" xfId="51"/>
    <cellStyle name="Comma" xfId="52"/>
    <cellStyle name="桁区切り 2" xfId="53"/>
    <cellStyle name="桁区切り 2 2" xfId="54"/>
    <cellStyle name="桁区切り 3" xfId="55"/>
    <cellStyle name="桁区切り 4" xfId="56"/>
    <cellStyle name="桁区切り 5" xfId="57"/>
    <cellStyle name="見出し 1" xfId="58"/>
    <cellStyle name="見出し 2" xfId="59"/>
    <cellStyle name="見出し 3" xfId="60"/>
    <cellStyle name="見出し 4" xfId="61"/>
    <cellStyle name="集計" xfId="62"/>
    <cellStyle name="出力" xfId="63"/>
    <cellStyle name="説明文" xfId="64"/>
    <cellStyle name="Currency [0]" xfId="65"/>
    <cellStyle name="Currency" xfId="66"/>
    <cellStyle name="入力" xfId="67"/>
    <cellStyle name="標準 2" xfId="68"/>
    <cellStyle name="標準 3" xfId="69"/>
    <cellStyle name="標準 4" xfId="70"/>
    <cellStyle name="標準 5" xfId="71"/>
    <cellStyle name="標準_60～老人" xfId="72"/>
    <cellStyle name="良い" xfId="73"/>
  </cellStyles>
  <dxfs count="126">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3999499976634979"/>
        </patternFill>
      </fill>
    </dxf>
    <dxf>
      <fill>
        <patternFill>
          <bgColor theme="9" tint="0.3999499976634979"/>
        </patternFill>
      </fill>
    </dxf>
    <dxf>
      <fill>
        <patternFill>
          <bgColor theme="9" tint="0.5999600291252136"/>
        </patternFill>
      </fill>
    </dxf>
    <dxf>
      <fill>
        <patternFill>
          <bgColor theme="9" tint="0.3999499976634979"/>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4" zoomScalePageLayoutView="0" workbookViewId="0" topLeftCell="B12464">
      <selection activeCell="A1" sqref="A1"/>
    </sheetView>
  </sheetViews>
  <sheetFormatPr defaultColWidth="8.796875" defaultRowHeight="14.25"/>
  <sheetData/>
  <sheetProtection/>
  <printOptions/>
  <pageMargins left="0.787" right="0.787" top="0.984" bottom="0.984" header="0.512" footer="0.512"/>
  <pageSetup orientation="portrait" paperSize="9"/>
</worksheet>
</file>

<file path=xl/worksheets/sheet10.xml><?xml version="1.0" encoding="utf-8"?>
<worksheet xmlns="http://schemas.openxmlformats.org/spreadsheetml/2006/main" xmlns:r="http://schemas.openxmlformats.org/officeDocument/2006/relationships">
  <sheetPr>
    <tabColor rgb="FF00B0F0"/>
  </sheetPr>
  <dimension ref="A1:X124"/>
  <sheetViews>
    <sheetView zoomScale="130" zoomScaleNormal="130" zoomScaleSheetLayoutView="130"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A1" sqref="A1"/>
    </sheetView>
  </sheetViews>
  <sheetFormatPr defaultColWidth="8.796875" defaultRowHeight="14.25"/>
  <cols>
    <col min="1" max="1" width="3.69921875" style="18" customWidth="1"/>
    <col min="2" max="2" width="8.3984375" style="18" customWidth="1"/>
    <col min="3" max="3" width="15" style="18" customWidth="1"/>
    <col min="4" max="7" width="9.09765625" style="18" customWidth="1"/>
    <col min="8" max="8" width="10.69921875" style="196" customWidth="1"/>
    <col min="9" max="9" width="9.09765625" style="18" customWidth="1"/>
    <col min="10" max="10" width="10.69921875" style="196" customWidth="1"/>
    <col min="11" max="13" width="4.3984375" style="18" customWidth="1"/>
    <col min="14" max="14" width="4.19921875" style="18" customWidth="1"/>
    <col min="15" max="16384" width="9" style="18" customWidth="1"/>
  </cols>
  <sheetData>
    <row r="1" spans="1:14" s="46" customFormat="1" ht="14.25" customHeight="1">
      <c r="A1" s="34"/>
      <c r="B1" s="35" t="s">
        <v>302</v>
      </c>
      <c r="C1" s="35"/>
      <c r="D1" s="35"/>
      <c r="E1" s="43" t="s">
        <v>732</v>
      </c>
      <c r="F1" s="38"/>
      <c r="G1" s="34"/>
      <c r="H1" s="185"/>
      <c r="I1" s="34"/>
      <c r="J1" s="185"/>
      <c r="K1" s="34"/>
      <c r="L1" s="108"/>
      <c r="M1" s="108"/>
      <c r="N1" s="108"/>
    </row>
    <row r="2" spans="1:14" s="46" customFormat="1" ht="6.75" customHeight="1">
      <c r="A2" s="34"/>
      <c r="B2" s="35"/>
      <c r="C2" s="35"/>
      <c r="D2" s="35"/>
      <c r="E2" s="38"/>
      <c r="F2" s="38"/>
      <c r="G2" s="34"/>
      <c r="H2" s="185"/>
      <c r="I2" s="34"/>
      <c r="J2" s="185"/>
      <c r="K2" s="34"/>
      <c r="L2" s="108"/>
      <c r="M2" s="108"/>
      <c r="N2" s="108"/>
    </row>
    <row r="3" spans="1:14" s="46" customFormat="1" ht="14.25" customHeight="1">
      <c r="A3" s="34"/>
      <c r="B3" s="2" t="s">
        <v>30</v>
      </c>
      <c r="C3" s="34" t="s">
        <v>293</v>
      </c>
      <c r="D3" s="34"/>
      <c r="E3" s="34"/>
      <c r="F3" s="34"/>
      <c r="G3" s="34"/>
      <c r="H3" s="412"/>
      <c r="I3" s="106" t="s">
        <v>216</v>
      </c>
      <c r="J3" s="194"/>
      <c r="K3" s="34"/>
      <c r="L3" s="108"/>
      <c r="M3" s="108"/>
      <c r="N3" s="108"/>
    </row>
    <row r="4" spans="1:14" s="46" customFormat="1" ht="14.25" customHeight="1">
      <c r="A4" s="34"/>
      <c r="B4" s="35"/>
      <c r="C4" s="35"/>
      <c r="D4" s="35"/>
      <c r="E4" s="34"/>
      <c r="F4" s="34"/>
      <c r="G4" s="34"/>
      <c r="H4" s="194"/>
      <c r="I4" s="107" t="s">
        <v>297</v>
      </c>
      <c r="J4" s="194"/>
      <c r="K4" s="109"/>
      <c r="L4" s="108"/>
      <c r="M4" s="108"/>
      <c r="N4" s="108"/>
    </row>
    <row r="5" spans="1:14" ht="6.75" customHeight="1">
      <c r="A5" s="1"/>
      <c r="B5" s="2"/>
      <c r="C5" s="2"/>
      <c r="D5" s="2"/>
      <c r="E5" s="1"/>
      <c r="F5" s="1"/>
      <c r="G5" s="31"/>
      <c r="H5" s="195"/>
      <c r="I5" s="31"/>
      <c r="J5" s="195"/>
      <c r="K5" s="31"/>
      <c r="M5"/>
      <c r="N5"/>
    </row>
    <row r="6" spans="1:14" ht="15.75" customHeight="1">
      <c r="A6" s="479"/>
      <c r="B6" s="481" t="s">
        <v>31</v>
      </c>
      <c r="C6" s="443" t="s">
        <v>27</v>
      </c>
      <c r="D6" s="443" t="s">
        <v>36</v>
      </c>
      <c r="E6" s="494" t="s">
        <v>26</v>
      </c>
      <c r="F6" s="494" t="s">
        <v>25</v>
      </c>
      <c r="G6" s="484" t="s">
        <v>102</v>
      </c>
      <c r="H6" s="485"/>
      <c r="I6" s="489" t="s">
        <v>104</v>
      </c>
      <c r="J6" s="491"/>
      <c r="K6" s="489" t="s">
        <v>392</v>
      </c>
      <c r="L6" s="490"/>
      <c r="M6" s="490"/>
      <c r="N6" s="491"/>
    </row>
    <row r="7" spans="1:14" ht="27" customHeight="1">
      <c r="A7" s="480"/>
      <c r="B7" s="481"/>
      <c r="C7" s="488"/>
      <c r="D7" s="463"/>
      <c r="E7" s="495"/>
      <c r="F7" s="495"/>
      <c r="G7" s="81" t="s">
        <v>103</v>
      </c>
      <c r="H7" s="176" t="s">
        <v>105</v>
      </c>
      <c r="I7" s="81" t="s">
        <v>103</v>
      </c>
      <c r="J7" s="176" t="s">
        <v>106</v>
      </c>
      <c r="K7" s="73" t="s">
        <v>396</v>
      </c>
      <c r="L7" s="74" t="s">
        <v>395</v>
      </c>
      <c r="M7" s="74" t="s">
        <v>393</v>
      </c>
      <c r="N7" s="74" t="s">
        <v>394</v>
      </c>
    </row>
    <row r="8" spans="1:14" s="15" customFormat="1" ht="22.5" customHeight="1">
      <c r="A8" s="435" t="s">
        <v>602</v>
      </c>
      <c r="B8" s="443" t="s">
        <v>143</v>
      </c>
      <c r="C8" s="149" t="s">
        <v>266</v>
      </c>
      <c r="D8" s="229">
        <v>9</v>
      </c>
      <c r="E8" s="229">
        <v>9</v>
      </c>
      <c r="F8" s="229">
        <v>26</v>
      </c>
      <c r="G8" s="212">
        <v>0</v>
      </c>
      <c r="H8" s="222">
        <v>0</v>
      </c>
      <c r="I8" s="212">
        <v>0</v>
      </c>
      <c r="J8" s="222">
        <v>0</v>
      </c>
      <c r="K8" s="212">
        <v>0</v>
      </c>
      <c r="L8" s="212">
        <v>0</v>
      </c>
      <c r="M8" s="212">
        <v>0</v>
      </c>
      <c r="N8" s="212">
        <v>0</v>
      </c>
    </row>
    <row r="9" spans="1:14" s="15" customFormat="1" ht="13.5">
      <c r="A9" s="436"/>
      <c r="B9" s="444"/>
      <c r="C9" s="121" t="s">
        <v>152</v>
      </c>
      <c r="D9" s="104">
        <v>27</v>
      </c>
      <c r="E9" s="104">
        <v>27</v>
      </c>
      <c r="F9" s="104">
        <v>26</v>
      </c>
      <c r="G9" s="104">
        <v>0</v>
      </c>
      <c r="H9" s="206">
        <v>0</v>
      </c>
      <c r="I9" s="104">
        <v>0</v>
      </c>
      <c r="J9" s="206">
        <v>0</v>
      </c>
      <c r="K9" s="104">
        <v>0</v>
      </c>
      <c r="L9" s="104">
        <v>0</v>
      </c>
      <c r="M9" s="104">
        <v>0</v>
      </c>
      <c r="N9" s="104">
        <v>0</v>
      </c>
    </row>
    <row r="10" spans="1:14" s="15" customFormat="1" ht="13.5">
      <c r="A10" s="436"/>
      <c r="B10" s="444"/>
      <c r="C10" s="123" t="s">
        <v>205</v>
      </c>
      <c r="D10" s="104">
        <v>9</v>
      </c>
      <c r="E10" s="104">
        <v>9</v>
      </c>
      <c r="F10" s="104">
        <v>3</v>
      </c>
      <c r="G10" s="104">
        <v>0</v>
      </c>
      <c r="H10" s="206">
        <v>0</v>
      </c>
      <c r="I10" s="104">
        <v>0</v>
      </c>
      <c r="J10" s="206">
        <v>0</v>
      </c>
      <c r="K10" s="104">
        <v>0</v>
      </c>
      <c r="L10" s="104">
        <v>0</v>
      </c>
      <c r="M10" s="104">
        <v>0</v>
      </c>
      <c r="N10" s="104">
        <v>0</v>
      </c>
    </row>
    <row r="11" spans="1:14" s="15" customFormat="1" ht="13.5">
      <c r="A11" s="436"/>
      <c r="B11" s="444"/>
      <c r="C11" s="136" t="s">
        <v>235</v>
      </c>
      <c r="D11" s="280">
        <v>9</v>
      </c>
      <c r="E11" s="205">
        <v>9</v>
      </c>
      <c r="F11" s="205">
        <v>0</v>
      </c>
      <c r="G11" s="104">
        <v>0</v>
      </c>
      <c r="H11" s="206">
        <v>0</v>
      </c>
      <c r="I11" s="104">
        <v>0</v>
      </c>
      <c r="J11" s="206">
        <v>0</v>
      </c>
      <c r="K11" s="104">
        <v>0</v>
      </c>
      <c r="L11" s="104">
        <v>0</v>
      </c>
      <c r="M11" s="104">
        <v>0</v>
      </c>
      <c r="N11" s="104">
        <v>0</v>
      </c>
    </row>
    <row r="12" spans="1:14" ht="13.5">
      <c r="A12" s="436"/>
      <c r="B12" s="444"/>
      <c r="C12" s="136" t="s">
        <v>598</v>
      </c>
      <c r="D12" s="282">
        <v>9</v>
      </c>
      <c r="E12" s="104">
        <v>9</v>
      </c>
      <c r="F12" s="104">
        <v>1</v>
      </c>
      <c r="G12" s="104">
        <v>0</v>
      </c>
      <c r="H12" s="206">
        <v>0</v>
      </c>
      <c r="I12" s="104">
        <v>0</v>
      </c>
      <c r="J12" s="206">
        <v>0</v>
      </c>
      <c r="K12" s="104">
        <v>0</v>
      </c>
      <c r="L12" s="104">
        <v>0</v>
      </c>
      <c r="M12" s="104">
        <v>0</v>
      </c>
      <c r="N12" s="104">
        <v>0</v>
      </c>
    </row>
    <row r="13" spans="1:14" ht="13.5">
      <c r="A13" s="436"/>
      <c r="B13" s="444"/>
      <c r="C13" s="137" t="s">
        <v>236</v>
      </c>
      <c r="D13" s="320">
        <v>18</v>
      </c>
      <c r="E13" s="208">
        <v>13</v>
      </c>
      <c r="F13" s="208">
        <v>2</v>
      </c>
      <c r="G13" s="104">
        <v>0</v>
      </c>
      <c r="H13" s="206">
        <v>0</v>
      </c>
      <c r="I13" s="104">
        <v>0</v>
      </c>
      <c r="J13" s="206">
        <v>0</v>
      </c>
      <c r="K13" s="104">
        <v>0</v>
      </c>
      <c r="L13" s="104">
        <v>0</v>
      </c>
      <c r="M13" s="104">
        <v>0</v>
      </c>
      <c r="N13" s="104">
        <v>0</v>
      </c>
    </row>
    <row r="14" spans="1:14" ht="13.5">
      <c r="A14" s="436"/>
      <c r="B14" s="444"/>
      <c r="C14" s="136" t="s">
        <v>264</v>
      </c>
      <c r="D14" s="282">
        <v>9</v>
      </c>
      <c r="E14" s="104">
        <v>9</v>
      </c>
      <c r="F14" s="104">
        <v>3</v>
      </c>
      <c r="G14" s="104">
        <v>0</v>
      </c>
      <c r="H14" s="206">
        <v>0</v>
      </c>
      <c r="I14" s="104">
        <v>0</v>
      </c>
      <c r="J14" s="206">
        <v>0</v>
      </c>
      <c r="K14" s="104">
        <v>0</v>
      </c>
      <c r="L14" s="104">
        <v>0</v>
      </c>
      <c r="M14" s="104">
        <v>0</v>
      </c>
      <c r="N14" s="104">
        <v>0</v>
      </c>
    </row>
    <row r="15" spans="1:14" ht="13.5">
      <c r="A15" s="436"/>
      <c r="B15" s="444"/>
      <c r="C15" s="136" t="s">
        <v>599</v>
      </c>
      <c r="D15" s="282">
        <v>18</v>
      </c>
      <c r="E15" s="104">
        <v>18</v>
      </c>
      <c r="F15" s="104">
        <v>4</v>
      </c>
      <c r="G15" s="104">
        <v>0</v>
      </c>
      <c r="H15" s="206">
        <v>0</v>
      </c>
      <c r="I15" s="104">
        <v>0</v>
      </c>
      <c r="J15" s="206">
        <v>0</v>
      </c>
      <c r="K15" s="208">
        <v>0</v>
      </c>
      <c r="L15" s="208">
        <v>0</v>
      </c>
      <c r="M15" s="208">
        <v>0</v>
      </c>
      <c r="N15" s="208">
        <v>0</v>
      </c>
    </row>
    <row r="16" spans="1:14" ht="13.5">
      <c r="A16" s="436"/>
      <c r="B16" s="444"/>
      <c r="C16" s="136" t="s">
        <v>342</v>
      </c>
      <c r="D16" s="282">
        <v>9</v>
      </c>
      <c r="E16" s="104">
        <v>9</v>
      </c>
      <c r="F16" s="104">
        <v>40</v>
      </c>
      <c r="G16" s="104">
        <v>0</v>
      </c>
      <c r="H16" s="206">
        <v>0</v>
      </c>
      <c r="I16" s="104">
        <v>0</v>
      </c>
      <c r="J16" s="206">
        <v>0</v>
      </c>
      <c r="K16" s="104">
        <v>0</v>
      </c>
      <c r="L16" s="104">
        <v>0</v>
      </c>
      <c r="M16" s="104">
        <v>0</v>
      </c>
      <c r="N16" s="104">
        <v>0</v>
      </c>
    </row>
    <row r="17" spans="1:14" ht="13.5">
      <c r="A17" s="436"/>
      <c r="B17" s="444"/>
      <c r="C17" s="136" t="s">
        <v>377</v>
      </c>
      <c r="D17" s="282">
        <v>18</v>
      </c>
      <c r="E17" s="104">
        <v>18</v>
      </c>
      <c r="F17" s="104">
        <v>2</v>
      </c>
      <c r="G17" s="104">
        <v>1</v>
      </c>
      <c r="H17" s="206">
        <v>0</v>
      </c>
      <c r="I17" s="104">
        <v>0</v>
      </c>
      <c r="J17" s="206">
        <v>0</v>
      </c>
      <c r="K17" s="104">
        <v>0</v>
      </c>
      <c r="L17" s="104">
        <v>0</v>
      </c>
      <c r="M17" s="104">
        <v>0</v>
      </c>
      <c r="N17" s="104">
        <v>0</v>
      </c>
    </row>
    <row r="18" spans="1:14" ht="13.5">
      <c r="A18" s="436"/>
      <c r="B18" s="444"/>
      <c r="C18" s="139" t="s">
        <v>431</v>
      </c>
      <c r="D18" s="380">
        <v>18</v>
      </c>
      <c r="E18" s="104">
        <v>18</v>
      </c>
      <c r="F18" s="104">
        <v>2</v>
      </c>
      <c r="G18" s="104">
        <v>1</v>
      </c>
      <c r="H18" s="206">
        <v>0</v>
      </c>
      <c r="I18" s="104">
        <v>0</v>
      </c>
      <c r="J18" s="206">
        <v>0</v>
      </c>
      <c r="K18" s="104">
        <v>0</v>
      </c>
      <c r="L18" s="104">
        <v>0</v>
      </c>
      <c r="M18" s="104">
        <v>0</v>
      </c>
      <c r="N18" s="104">
        <v>0</v>
      </c>
    </row>
    <row r="19" spans="1:14" ht="13.5">
      <c r="A19" s="436"/>
      <c r="B19" s="444"/>
      <c r="C19" s="136" t="s">
        <v>433</v>
      </c>
      <c r="D19" s="282">
        <v>18</v>
      </c>
      <c r="E19" s="203">
        <v>18</v>
      </c>
      <c r="F19" s="203">
        <v>5</v>
      </c>
      <c r="G19" s="104">
        <v>0</v>
      </c>
      <c r="H19" s="206">
        <v>0</v>
      </c>
      <c r="I19" s="104">
        <v>0</v>
      </c>
      <c r="J19" s="206">
        <v>0</v>
      </c>
      <c r="K19" s="104">
        <v>0</v>
      </c>
      <c r="L19" s="104">
        <v>0</v>
      </c>
      <c r="M19" s="104">
        <v>0</v>
      </c>
      <c r="N19" s="104">
        <v>0</v>
      </c>
    </row>
    <row r="20" spans="1:14" ht="13.5">
      <c r="A20" s="436"/>
      <c r="B20" s="444"/>
      <c r="C20" s="136" t="s">
        <v>446</v>
      </c>
      <c r="D20" s="282">
        <v>18</v>
      </c>
      <c r="E20" s="104">
        <v>17</v>
      </c>
      <c r="F20" s="104">
        <v>4</v>
      </c>
      <c r="G20" s="205">
        <v>0</v>
      </c>
      <c r="H20" s="209">
        <v>0</v>
      </c>
      <c r="I20" s="205">
        <v>1</v>
      </c>
      <c r="J20" s="209">
        <v>49.8</v>
      </c>
      <c r="K20" s="205">
        <v>0</v>
      </c>
      <c r="L20" s="205">
        <v>0</v>
      </c>
      <c r="M20" s="205">
        <v>0</v>
      </c>
      <c r="N20" s="205">
        <v>1</v>
      </c>
    </row>
    <row r="21" spans="1:14" ht="22.5">
      <c r="A21" s="436"/>
      <c r="B21" s="444"/>
      <c r="C21" s="138" t="s">
        <v>475</v>
      </c>
      <c r="D21" s="280">
        <v>18</v>
      </c>
      <c r="E21" s="104">
        <v>18</v>
      </c>
      <c r="F21" s="104">
        <v>3</v>
      </c>
      <c r="G21" s="286">
        <v>0</v>
      </c>
      <c r="H21" s="209">
        <v>0</v>
      </c>
      <c r="I21" s="205">
        <v>0</v>
      </c>
      <c r="J21" s="209">
        <v>0</v>
      </c>
      <c r="K21" s="205">
        <v>0</v>
      </c>
      <c r="L21" s="205">
        <v>0</v>
      </c>
      <c r="M21" s="205">
        <v>0</v>
      </c>
      <c r="N21" s="205">
        <v>0</v>
      </c>
    </row>
    <row r="22" spans="1:14" ht="13.5">
      <c r="A22" s="436"/>
      <c r="B22" s="444"/>
      <c r="C22" s="138" t="s">
        <v>600</v>
      </c>
      <c r="D22" s="280">
        <v>18</v>
      </c>
      <c r="E22" s="104">
        <v>18</v>
      </c>
      <c r="F22" s="104">
        <v>3</v>
      </c>
      <c r="G22" s="205">
        <v>0</v>
      </c>
      <c r="H22" s="209">
        <v>0</v>
      </c>
      <c r="I22" s="205">
        <v>0</v>
      </c>
      <c r="J22" s="209">
        <v>0</v>
      </c>
      <c r="K22" s="205">
        <v>0</v>
      </c>
      <c r="L22" s="205">
        <v>0</v>
      </c>
      <c r="M22" s="205">
        <v>0</v>
      </c>
      <c r="N22" s="205">
        <v>0</v>
      </c>
    </row>
    <row r="23" spans="1:14" ht="22.5">
      <c r="A23" s="436"/>
      <c r="B23" s="444"/>
      <c r="C23" s="136" t="s">
        <v>552</v>
      </c>
      <c r="D23" s="282">
        <v>18</v>
      </c>
      <c r="E23" s="104">
        <v>16</v>
      </c>
      <c r="F23" s="104">
        <v>2</v>
      </c>
      <c r="G23" s="104">
        <v>0</v>
      </c>
      <c r="H23" s="206">
        <v>0</v>
      </c>
      <c r="I23" s="104">
        <v>0</v>
      </c>
      <c r="J23" s="206">
        <v>0</v>
      </c>
      <c r="K23" s="104">
        <v>0</v>
      </c>
      <c r="L23" s="104">
        <v>0</v>
      </c>
      <c r="M23" s="104">
        <v>0</v>
      </c>
      <c r="N23" s="104">
        <v>0</v>
      </c>
    </row>
    <row r="24" spans="1:14" ht="13.5">
      <c r="A24" s="436"/>
      <c r="B24" s="444"/>
      <c r="C24" s="136" t="s">
        <v>553</v>
      </c>
      <c r="D24" s="282">
        <v>18</v>
      </c>
      <c r="E24" s="104">
        <v>17</v>
      </c>
      <c r="F24" s="104">
        <v>6</v>
      </c>
      <c r="G24" s="104">
        <v>0</v>
      </c>
      <c r="H24" s="104">
        <v>0</v>
      </c>
      <c r="I24" s="104">
        <v>0</v>
      </c>
      <c r="J24" s="104">
        <v>0</v>
      </c>
      <c r="K24" s="104">
        <v>0</v>
      </c>
      <c r="L24" s="104">
        <v>0</v>
      </c>
      <c r="M24" s="104">
        <v>0</v>
      </c>
      <c r="N24" s="104">
        <v>0</v>
      </c>
    </row>
    <row r="25" spans="1:14" ht="13.5">
      <c r="A25" s="436"/>
      <c r="B25" s="444"/>
      <c r="C25" s="136" t="s">
        <v>620</v>
      </c>
      <c r="D25" s="282">
        <v>18</v>
      </c>
      <c r="E25" s="104">
        <v>17</v>
      </c>
      <c r="F25" s="104">
        <v>5</v>
      </c>
      <c r="G25" s="104">
        <v>1</v>
      </c>
      <c r="H25" s="206">
        <v>0</v>
      </c>
      <c r="I25" s="104">
        <v>0</v>
      </c>
      <c r="J25" s="206">
        <v>0</v>
      </c>
      <c r="K25" s="104">
        <v>0</v>
      </c>
      <c r="L25" s="104">
        <v>0</v>
      </c>
      <c r="M25" s="104">
        <v>0</v>
      </c>
      <c r="N25" s="104">
        <v>0</v>
      </c>
    </row>
    <row r="26" spans="1:14" ht="13.5">
      <c r="A26" s="436"/>
      <c r="B26" s="444"/>
      <c r="C26" s="136" t="s">
        <v>643</v>
      </c>
      <c r="D26" s="282">
        <v>18</v>
      </c>
      <c r="E26" s="104">
        <v>18</v>
      </c>
      <c r="F26" s="104">
        <v>4</v>
      </c>
      <c r="G26" s="104">
        <v>1</v>
      </c>
      <c r="H26" s="206">
        <v>0.1</v>
      </c>
      <c r="I26" s="104">
        <v>0</v>
      </c>
      <c r="J26" s="206">
        <v>0</v>
      </c>
      <c r="K26" s="104">
        <v>0</v>
      </c>
      <c r="L26" s="104">
        <v>0</v>
      </c>
      <c r="M26" s="104">
        <v>0</v>
      </c>
      <c r="N26" s="104">
        <v>0</v>
      </c>
    </row>
    <row r="27" spans="1:14" ht="13.5">
      <c r="A27" s="436"/>
      <c r="B27" s="444"/>
      <c r="C27" s="136" t="s">
        <v>644</v>
      </c>
      <c r="D27" s="282">
        <v>18</v>
      </c>
      <c r="E27" s="104">
        <v>17</v>
      </c>
      <c r="F27" s="104">
        <v>12</v>
      </c>
      <c r="G27" s="104">
        <v>0</v>
      </c>
      <c r="H27" s="206">
        <v>0</v>
      </c>
      <c r="I27" s="104">
        <v>1</v>
      </c>
      <c r="J27" s="206">
        <v>30</v>
      </c>
      <c r="K27" s="104">
        <v>0</v>
      </c>
      <c r="L27" s="104">
        <v>0</v>
      </c>
      <c r="M27" s="104">
        <v>0</v>
      </c>
      <c r="N27" s="104">
        <v>1</v>
      </c>
    </row>
    <row r="28" spans="1:14" ht="13.5">
      <c r="A28" s="436"/>
      <c r="B28" s="444"/>
      <c r="C28" s="137" t="s">
        <v>645</v>
      </c>
      <c r="D28" s="320">
        <v>18</v>
      </c>
      <c r="E28" s="208">
        <v>18</v>
      </c>
      <c r="F28" s="208">
        <v>9</v>
      </c>
      <c r="G28" s="208">
        <v>1</v>
      </c>
      <c r="H28" s="235">
        <v>0.1</v>
      </c>
      <c r="I28" s="208">
        <v>1</v>
      </c>
      <c r="J28" s="235">
        <v>0.5</v>
      </c>
      <c r="K28" s="208">
        <v>1</v>
      </c>
      <c r="L28" s="208">
        <v>0</v>
      </c>
      <c r="M28" s="208">
        <v>0</v>
      </c>
      <c r="N28" s="208">
        <v>0</v>
      </c>
    </row>
    <row r="29" spans="1:14" ht="22.5">
      <c r="A29" s="436"/>
      <c r="B29" s="444"/>
      <c r="C29" s="137" t="s">
        <v>712</v>
      </c>
      <c r="D29" s="320">
        <v>18</v>
      </c>
      <c r="E29" s="208">
        <v>17</v>
      </c>
      <c r="F29" s="208">
        <v>3</v>
      </c>
      <c r="G29" s="208">
        <v>1</v>
      </c>
      <c r="H29" s="235">
        <v>0.7</v>
      </c>
      <c r="I29" s="208">
        <v>1</v>
      </c>
      <c r="J29" s="235">
        <v>6</v>
      </c>
      <c r="K29" s="208">
        <v>0</v>
      </c>
      <c r="L29" s="208">
        <v>1</v>
      </c>
      <c r="M29" s="208">
        <v>0</v>
      </c>
      <c r="N29" s="208">
        <v>0</v>
      </c>
    </row>
    <row r="30" spans="1:14" ht="13.5">
      <c r="A30" s="436"/>
      <c r="B30" s="458"/>
      <c r="C30" s="201" t="s">
        <v>713</v>
      </c>
      <c r="D30" s="311">
        <v>18</v>
      </c>
      <c r="E30" s="227">
        <v>18</v>
      </c>
      <c r="F30" s="227">
        <v>3</v>
      </c>
      <c r="G30" s="227">
        <v>1</v>
      </c>
      <c r="H30" s="228">
        <v>3</v>
      </c>
      <c r="I30" s="227">
        <v>0</v>
      </c>
      <c r="J30" s="228">
        <v>0</v>
      </c>
      <c r="K30" s="227">
        <v>0</v>
      </c>
      <c r="L30" s="227">
        <v>0</v>
      </c>
      <c r="M30" s="227">
        <v>0</v>
      </c>
      <c r="N30" s="227">
        <v>0</v>
      </c>
    </row>
    <row r="31" spans="1:14" ht="13.5">
      <c r="A31" s="436"/>
      <c r="B31" s="23" t="s">
        <v>154</v>
      </c>
      <c r="C31" s="143">
        <v>23</v>
      </c>
      <c r="D31" s="53">
        <v>369</v>
      </c>
      <c r="E31" s="53">
        <v>357</v>
      </c>
      <c r="F31" s="53">
        <v>168</v>
      </c>
      <c r="G31" s="168">
        <v>7</v>
      </c>
      <c r="H31" s="179">
        <v>0.5571428571428572</v>
      </c>
      <c r="I31" s="168">
        <v>4</v>
      </c>
      <c r="J31" s="179">
        <v>21.575</v>
      </c>
      <c r="K31" s="53">
        <v>1</v>
      </c>
      <c r="L31" s="53">
        <v>1</v>
      </c>
      <c r="M31" s="53">
        <v>0</v>
      </c>
      <c r="N31" s="53">
        <v>2</v>
      </c>
    </row>
    <row r="32" spans="1:14" ht="13.5">
      <c r="A32" s="436"/>
      <c r="B32" s="443" t="s">
        <v>155</v>
      </c>
      <c r="C32" s="138" t="s">
        <v>237</v>
      </c>
      <c r="D32" s="380">
        <v>27</v>
      </c>
      <c r="E32" s="203">
        <v>27</v>
      </c>
      <c r="F32" s="203">
        <v>15</v>
      </c>
      <c r="G32" s="203">
        <v>1</v>
      </c>
      <c r="H32" s="204">
        <v>8</v>
      </c>
      <c r="I32" s="203">
        <v>0</v>
      </c>
      <c r="J32" s="204">
        <v>0</v>
      </c>
      <c r="K32" s="203">
        <v>0</v>
      </c>
      <c r="L32" s="203">
        <v>0</v>
      </c>
      <c r="M32" s="229">
        <v>0</v>
      </c>
      <c r="N32" s="229">
        <v>0</v>
      </c>
    </row>
    <row r="33" spans="1:14" ht="22.5">
      <c r="A33" s="436"/>
      <c r="B33" s="444"/>
      <c r="C33" s="139" t="s">
        <v>537</v>
      </c>
      <c r="D33" s="282">
        <v>18</v>
      </c>
      <c r="E33" s="104">
        <v>18</v>
      </c>
      <c r="F33" s="104">
        <v>0</v>
      </c>
      <c r="G33" s="104">
        <v>0</v>
      </c>
      <c r="H33" s="206">
        <v>0</v>
      </c>
      <c r="I33" s="104">
        <v>0</v>
      </c>
      <c r="J33" s="206">
        <v>0</v>
      </c>
      <c r="K33" s="104">
        <v>0</v>
      </c>
      <c r="L33" s="256">
        <v>0</v>
      </c>
      <c r="M33" s="104">
        <v>0</v>
      </c>
      <c r="N33" s="205">
        <v>0</v>
      </c>
    </row>
    <row r="34" spans="1:14" ht="13.5">
      <c r="A34" s="436"/>
      <c r="B34" s="444"/>
      <c r="C34" s="136" t="s">
        <v>265</v>
      </c>
      <c r="D34" s="280">
        <v>18</v>
      </c>
      <c r="E34" s="205">
        <v>18</v>
      </c>
      <c r="F34" s="205">
        <v>1</v>
      </c>
      <c r="G34" s="104">
        <v>0</v>
      </c>
      <c r="H34" s="206">
        <v>0</v>
      </c>
      <c r="I34" s="104">
        <v>0</v>
      </c>
      <c r="J34" s="206">
        <v>0</v>
      </c>
      <c r="K34" s="104">
        <v>0</v>
      </c>
      <c r="L34" s="104">
        <v>0</v>
      </c>
      <c r="M34" s="104">
        <v>0</v>
      </c>
      <c r="N34" s="104">
        <v>0</v>
      </c>
    </row>
    <row r="35" spans="1:14" ht="13.5">
      <c r="A35" s="436"/>
      <c r="B35" s="444"/>
      <c r="C35" s="139" t="s">
        <v>646</v>
      </c>
      <c r="D35" s="320">
        <v>18</v>
      </c>
      <c r="E35" s="208">
        <v>18</v>
      </c>
      <c r="F35" s="208">
        <v>11</v>
      </c>
      <c r="G35" s="104">
        <v>0</v>
      </c>
      <c r="H35" s="206">
        <v>0</v>
      </c>
      <c r="I35" s="104">
        <v>0</v>
      </c>
      <c r="J35" s="206">
        <v>0</v>
      </c>
      <c r="K35" s="104">
        <v>0</v>
      </c>
      <c r="L35" s="104">
        <v>0</v>
      </c>
      <c r="M35" s="104">
        <v>0</v>
      </c>
      <c r="N35" s="104">
        <v>0</v>
      </c>
    </row>
    <row r="36" spans="1:14" ht="13.5">
      <c r="A36" s="436"/>
      <c r="B36" s="444"/>
      <c r="C36" s="137" t="s">
        <v>277</v>
      </c>
      <c r="D36" s="282">
        <v>27</v>
      </c>
      <c r="E36" s="104">
        <v>25</v>
      </c>
      <c r="F36" s="104">
        <v>3</v>
      </c>
      <c r="G36" s="258">
        <v>0</v>
      </c>
      <c r="H36" s="206">
        <v>0</v>
      </c>
      <c r="I36" s="205">
        <v>1</v>
      </c>
      <c r="J36" s="209">
        <v>36</v>
      </c>
      <c r="K36" s="205">
        <v>1</v>
      </c>
      <c r="L36" s="205">
        <v>0</v>
      </c>
      <c r="M36" s="205">
        <v>0</v>
      </c>
      <c r="N36" s="205">
        <v>0</v>
      </c>
    </row>
    <row r="37" spans="1:14" ht="13.5">
      <c r="A37" s="436"/>
      <c r="B37" s="444"/>
      <c r="C37" s="144" t="s">
        <v>295</v>
      </c>
      <c r="D37" s="280">
        <v>18</v>
      </c>
      <c r="E37" s="205">
        <v>18</v>
      </c>
      <c r="F37" s="205">
        <v>3</v>
      </c>
      <c r="G37" s="104">
        <v>0</v>
      </c>
      <c r="H37" s="206">
        <v>0</v>
      </c>
      <c r="I37" s="104">
        <v>0</v>
      </c>
      <c r="J37" s="206">
        <v>0</v>
      </c>
      <c r="K37" s="104">
        <v>0</v>
      </c>
      <c r="L37" s="104">
        <v>0</v>
      </c>
      <c r="M37" s="104">
        <v>0</v>
      </c>
      <c r="N37" s="104">
        <v>0</v>
      </c>
    </row>
    <row r="38" spans="1:14" ht="13.5">
      <c r="A38" s="436"/>
      <c r="B38" s="444"/>
      <c r="C38" s="136" t="s">
        <v>296</v>
      </c>
      <c r="D38" s="282">
        <v>18</v>
      </c>
      <c r="E38" s="104">
        <v>18</v>
      </c>
      <c r="F38" s="104">
        <v>1</v>
      </c>
      <c r="G38" s="104">
        <v>2</v>
      </c>
      <c r="H38" s="206">
        <v>0.2</v>
      </c>
      <c r="I38" s="104">
        <v>1</v>
      </c>
      <c r="J38" s="206">
        <v>4</v>
      </c>
      <c r="K38" s="104">
        <v>1</v>
      </c>
      <c r="L38" s="104">
        <v>0</v>
      </c>
      <c r="M38" s="104">
        <v>0</v>
      </c>
      <c r="N38" s="104">
        <v>0</v>
      </c>
    </row>
    <row r="39" spans="1:14" ht="13.5">
      <c r="A39" s="436"/>
      <c r="B39" s="444"/>
      <c r="C39" s="139" t="s">
        <v>434</v>
      </c>
      <c r="D39" s="380">
        <v>18</v>
      </c>
      <c r="E39" s="205">
        <v>17</v>
      </c>
      <c r="F39" s="205">
        <v>0</v>
      </c>
      <c r="G39" s="205">
        <v>0</v>
      </c>
      <c r="H39" s="209">
        <v>0</v>
      </c>
      <c r="I39" s="205">
        <v>0</v>
      </c>
      <c r="J39" s="209">
        <v>0</v>
      </c>
      <c r="K39" s="205">
        <v>0</v>
      </c>
      <c r="L39" s="205">
        <v>0</v>
      </c>
      <c r="M39" s="205">
        <v>0</v>
      </c>
      <c r="N39" s="205">
        <v>0</v>
      </c>
    </row>
    <row r="40" spans="1:14" ht="13.5">
      <c r="A40" s="436"/>
      <c r="B40" s="444"/>
      <c r="C40" s="136" t="s">
        <v>432</v>
      </c>
      <c r="D40" s="282">
        <v>18</v>
      </c>
      <c r="E40" s="104">
        <v>18</v>
      </c>
      <c r="F40" s="104">
        <v>0</v>
      </c>
      <c r="G40" s="205">
        <v>1</v>
      </c>
      <c r="H40" s="209">
        <v>2</v>
      </c>
      <c r="I40" s="205">
        <v>0</v>
      </c>
      <c r="J40" s="209">
        <v>0</v>
      </c>
      <c r="K40" s="205">
        <v>0</v>
      </c>
      <c r="L40" s="205">
        <v>0</v>
      </c>
      <c r="M40" s="205">
        <v>0</v>
      </c>
      <c r="N40" s="205">
        <v>0</v>
      </c>
    </row>
    <row r="41" spans="1:14" ht="25.5" customHeight="1">
      <c r="A41" s="436"/>
      <c r="B41" s="444"/>
      <c r="C41" s="136" t="s">
        <v>678</v>
      </c>
      <c r="D41" s="282">
        <v>18</v>
      </c>
      <c r="E41" s="104">
        <v>17</v>
      </c>
      <c r="F41" s="104">
        <v>3</v>
      </c>
      <c r="G41" s="104">
        <v>0</v>
      </c>
      <c r="H41" s="206">
        <v>0</v>
      </c>
      <c r="I41" s="104">
        <v>1</v>
      </c>
      <c r="J41" s="206">
        <v>71</v>
      </c>
      <c r="K41" s="104">
        <v>0</v>
      </c>
      <c r="L41" s="104">
        <v>1</v>
      </c>
      <c r="M41" s="104">
        <v>0</v>
      </c>
      <c r="N41" s="104">
        <v>0</v>
      </c>
    </row>
    <row r="42" spans="1:14" ht="22.5">
      <c r="A42" s="436"/>
      <c r="B42" s="444"/>
      <c r="C42" s="136" t="s">
        <v>647</v>
      </c>
      <c r="D42" s="380">
        <v>18</v>
      </c>
      <c r="E42" s="203">
        <v>17</v>
      </c>
      <c r="F42" s="257">
        <v>3</v>
      </c>
      <c r="G42" s="203">
        <v>0</v>
      </c>
      <c r="H42" s="204">
        <v>0</v>
      </c>
      <c r="I42" s="203">
        <v>1</v>
      </c>
      <c r="J42" s="204">
        <v>1.9</v>
      </c>
      <c r="K42" s="203">
        <v>0</v>
      </c>
      <c r="L42" s="203">
        <v>1</v>
      </c>
      <c r="M42" s="203">
        <v>0</v>
      </c>
      <c r="N42" s="203">
        <v>0</v>
      </c>
    </row>
    <row r="43" spans="1:14" ht="13.5">
      <c r="A43" s="436"/>
      <c r="B43" s="444"/>
      <c r="C43" s="136" t="s">
        <v>612</v>
      </c>
      <c r="D43" s="282">
        <v>18</v>
      </c>
      <c r="E43" s="104">
        <v>17</v>
      </c>
      <c r="F43" s="104">
        <v>0</v>
      </c>
      <c r="G43" s="104">
        <v>0</v>
      </c>
      <c r="H43" s="206">
        <v>0</v>
      </c>
      <c r="I43" s="104">
        <v>1</v>
      </c>
      <c r="J43" s="206">
        <v>43</v>
      </c>
      <c r="K43" s="104">
        <v>1</v>
      </c>
      <c r="L43" s="104">
        <v>0</v>
      </c>
      <c r="M43" s="104">
        <v>0</v>
      </c>
      <c r="N43" s="104">
        <v>0</v>
      </c>
    </row>
    <row r="44" spans="1:14" ht="22.5">
      <c r="A44" s="436"/>
      <c r="B44" s="444"/>
      <c r="C44" s="136" t="s">
        <v>648</v>
      </c>
      <c r="D44" s="282">
        <v>18</v>
      </c>
      <c r="E44" s="104">
        <v>18</v>
      </c>
      <c r="F44" s="104">
        <v>10</v>
      </c>
      <c r="G44" s="104">
        <v>1</v>
      </c>
      <c r="H44" s="206">
        <v>29</v>
      </c>
      <c r="I44" s="104">
        <v>1</v>
      </c>
      <c r="J44" s="206">
        <v>35</v>
      </c>
      <c r="K44" s="104">
        <v>1</v>
      </c>
      <c r="L44" s="104">
        <v>0</v>
      </c>
      <c r="M44" s="104">
        <v>0</v>
      </c>
      <c r="N44" s="104">
        <v>0</v>
      </c>
    </row>
    <row r="45" spans="1:14" ht="13.5">
      <c r="A45" s="436"/>
      <c r="B45" s="444"/>
      <c r="C45" s="137" t="s">
        <v>649</v>
      </c>
      <c r="D45" s="320">
        <v>18</v>
      </c>
      <c r="E45" s="208">
        <v>18</v>
      </c>
      <c r="F45" s="208">
        <v>8</v>
      </c>
      <c r="G45" s="208">
        <v>0</v>
      </c>
      <c r="H45" s="235">
        <v>0</v>
      </c>
      <c r="I45" s="208">
        <v>0</v>
      </c>
      <c r="J45" s="235">
        <v>0</v>
      </c>
      <c r="K45" s="208">
        <v>0</v>
      </c>
      <c r="L45" s="208">
        <v>0</v>
      </c>
      <c r="M45" s="208">
        <v>0</v>
      </c>
      <c r="N45" s="208">
        <v>0</v>
      </c>
    </row>
    <row r="46" spans="1:14" ht="22.5">
      <c r="A46" s="436"/>
      <c r="B46" s="444"/>
      <c r="C46" s="137" t="s">
        <v>686</v>
      </c>
      <c r="D46" s="417">
        <v>18</v>
      </c>
      <c r="E46" s="255">
        <v>17</v>
      </c>
      <c r="F46" s="255">
        <v>0</v>
      </c>
      <c r="G46" s="255">
        <v>2</v>
      </c>
      <c r="H46" s="238">
        <v>0.2</v>
      </c>
      <c r="I46" s="255">
        <v>0</v>
      </c>
      <c r="J46" s="238">
        <v>0</v>
      </c>
      <c r="K46" s="255">
        <v>0</v>
      </c>
      <c r="L46" s="255">
        <v>0</v>
      </c>
      <c r="M46" s="255">
        <v>0</v>
      </c>
      <c r="N46" s="255">
        <v>0</v>
      </c>
    </row>
    <row r="47" spans="1:14" ht="13.5">
      <c r="A47" s="436"/>
      <c r="B47" s="444"/>
      <c r="C47" s="137" t="s">
        <v>695</v>
      </c>
      <c r="D47" s="417">
        <v>18</v>
      </c>
      <c r="E47" s="255">
        <v>18</v>
      </c>
      <c r="F47" s="255">
        <v>1</v>
      </c>
      <c r="G47" s="255">
        <v>1</v>
      </c>
      <c r="H47" s="238">
        <v>0.5</v>
      </c>
      <c r="I47" s="255">
        <v>1</v>
      </c>
      <c r="J47" s="238">
        <v>1.5</v>
      </c>
      <c r="K47" s="255">
        <v>0</v>
      </c>
      <c r="L47" s="255">
        <v>0</v>
      </c>
      <c r="M47" s="255">
        <v>0</v>
      </c>
      <c r="N47" s="255">
        <v>1</v>
      </c>
    </row>
    <row r="48" spans="1:14" ht="28.5" customHeight="1">
      <c r="A48" s="436"/>
      <c r="B48" s="458"/>
      <c r="C48" s="201" t="s">
        <v>702</v>
      </c>
      <c r="D48" s="411">
        <v>18</v>
      </c>
      <c r="E48" s="272">
        <v>17</v>
      </c>
      <c r="F48" s="272">
        <v>2</v>
      </c>
      <c r="G48" s="272">
        <v>0</v>
      </c>
      <c r="H48" s="273">
        <v>0</v>
      </c>
      <c r="I48" s="272">
        <v>0</v>
      </c>
      <c r="J48" s="273">
        <v>0</v>
      </c>
      <c r="K48" s="272">
        <v>0</v>
      </c>
      <c r="L48" s="272">
        <v>0</v>
      </c>
      <c r="M48" s="272">
        <v>0</v>
      </c>
      <c r="N48" s="272">
        <v>0</v>
      </c>
    </row>
    <row r="49" spans="1:14" ht="13.5">
      <c r="A49" s="436"/>
      <c r="B49" s="23" t="s">
        <v>154</v>
      </c>
      <c r="C49" s="143">
        <v>17</v>
      </c>
      <c r="D49" s="53">
        <v>324</v>
      </c>
      <c r="E49" s="53">
        <v>316</v>
      </c>
      <c r="F49" s="53">
        <v>61</v>
      </c>
      <c r="G49" s="53">
        <v>8</v>
      </c>
      <c r="H49" s="179">
        <v>5.0375</v>
      </c>
      <c r="I49" s="168">
        <v>7</v>
      </c>
      <c r="J49" s="179">
        <v>27.485714285714288</v>
      </c>
      <c r="K49" s="53">
        <v>4</v>
      </c>
      <c r="L49" s="53">
        <v>2</v>
      </c>
      <c r="M49" s="53">
        <v>0</v>
      </c>
      <c r="N49" s="53">
        <v>1</v>
      </c>
    </row>
    <row r="50" spans="1:14" s="15" customFormat="1" ht="22.5">
      <c r="A50" s="436"/>
      <c r="B50" s="443" t="s">
        <v>158</v>
      </c>
      <c r="C50" s="140" t="s">
        <v>267</v>
      </c>
      <c r="D50" s="229">
        <v>18</v>
      </c>
      <c r="E50" s="229">
        <v>18</v>
      </c>
      <c r="F50" s="229">
        <v>2</v>
      </c>
      <c r="G50" s="205">
        <v>1</v>
      </c>
      <c r="H50" s="209">
        <v>0</v>
      </c>
      <c r="I50" s="205">
        <v>0</v>
      </c>
      <c r="J50" s="209">
        <v>0</v>
      </c>
      <c r="K50" s="205">
        <v>0</v>
      </c>
      <c r="L50" s="205">
        <v>0</v>
      </c>
      <c r="M50" s="205">
        <v>0</v>
      </c>
      <c r="N50" s="205">
        <v>0</v>
      </c>
    </row>
    <row r="51" spans="1:14" ht="13.5">
      <c r="A51" s="436"/>
      <c r="B51" s="444"/>
      <c r="C51" s="118" t="s">
        <v>238</v>
      </c>
      <c r="D51" s="380">
        <v>27</v>
      </c>
      <c r="E51" s="203">
        <v>27</v>
      </c>
      <c r="F51" s="203">
        <v>2</v>
      </c>
      <c r="G51" s="205">
        <v>0</v>
      </c>
      <c r="H51" s="209">
        <v>0</v>
      </c>
      <c r="I51" s="205">
        <v>0</v>
      </c>
      <c r="J51" s="209">
        <v>0</v>
      </c>
      <c r="K51" s="205">
        <v>0</v>
      </c>
      <c r="L51" s="205">
        <v>0</v>
      </c>
      <c r="M51" s="205">
        <v>0</v>
      </c>
      <c r="N51" s="205">
        <v>0</v>
      </c>
    </row>
    <row r="52" spans="1:14" ht="22.5">
      <c r="A52" s="436"/>
      <c r="B52" s="444"/>
      <c r="C52" s="137" t="s">
        <v>540</v>
      </c>
      <c r="D52" s="320">
        <v>18</v>
      </c>
      <c r="E52" s="208">
        <v>16</v>
      </c>
      <c r="F52" s="208">
        <v>0</v>
      </c>
      <c r="G52" s="259">
        <v>0</v>
      </c>
      <c r="H52" s="207">
        <v>0</v>
      </c>
      <c r="I52" s="259">
        <v>1</v>
      </c>
      <c r="J52" s="207">
        <v>1</v>
      </c>
      <c r="K52" s="259">
        <v>1</v>
      </c>
      <c r="L52" s="259">
        <v>0</v>
      </c>
      <c r="M52" s="259">
        <v>0</v>
      </c>
      <c r="N52" s="259">
        <v>0</v>
      </c>
    </row>
    <row r="53" spans="1:14" ht="13.5">
      <c r="A53" s="436"/>
      <c r="B53" s="444"/>
      <c r="C53" s="137" t="s">
        <v>276</v>
      </c>
      <c r="D53" s="320">
        <v>18</v>
      </c>
      <c r="E53" s="208">
        <v>18</v>
      </c>
      <c r="F53" s="208">
        <v>5</v>
      </c>
      <c r="G53" s="205">
        <v>0</v>
      </c>
      <c r="H53" s="209">
        <v>0</v>
      </c>
      <c r="I53" s="205">
        <v>0</v>
      </c>
      <c r="J53" s="209">
        <v>0</v>
      </c>
      <c r="K53" s="205">
        <v>0</v>
      </c>
      <c r="L53" s="205">
        <v>0</v>
      </c>
      <c r="M53" s="205">
        <v>0</v>
      </c>
      <c r="N53" s="205">
        <v>0</v>
      </c>
    </row>
    <row r="54" spans="1:14" ht="22.5">
      <c r="A54" s="436"/>
      <c r="B54" s="444"/>
      <c r="C54" s="136" t="s">
        <v>665</v>
      </c>
      <c r="D54" s="282">
        <v>18</v>
      </c>
      <c r="E54" s="104">
        <v>17</v>
      </c>
      <c r="F54" s="104">
        <v>0</v>
      </c>
      <c r="G54" s="104">
        <v>0</v>
      </c>
      <c r="H54" s="206">
        <v>0</v>
      </c>
      <c r="I54" s="104">
        <v>1</v>
      </c>
      <c r="J54" s="206">
        <v>28</v>
      </c>
      <c r="K54" s="104">
        <v>0</v>
      </c>
      <c r="L54" s="104">
        <v>1</v>
      </c>
      <c r="M54" s="104">
        <v>0</v>
      </c>
      <c r="N54" s="104">
        <v>0</v>
      </c>
    </row>
    <row r="55" spans="1:14" ht="33" customHeight="1">
      <c r="A55" s="436"/>
      <c r="B55" s="444"/>
      <c r="C55" s="136" t="s">
        <v>456</v>
      </c>
      <c r="D55" s="282">
        <v>9</v>
      </c>
      <c r="E55" s="104">
        <v>9</v>
      </c>
      <c r="F55" s="104">
        <v>6</v>
      </c>
      <c r="G55" s="104">
        <v>0</v>
      </c>
      <c r="H55" s="206">
        <v>0</v>
      </c>
      <c r="I55" s="104">
        <v>0</v>
      </c>
      <c r="J55" s="206">
        <v>0</v>
      </c>
      <c r="K55" s="104">
        <v>0</v>
      </c>
      <c r="L55" s="104">
        <v>0</v>
      </c>
      <c r="M55" s="104">
        <v>0</v>
      </c>
      <c r="N55" s="104">
        <v>0</v>
      </c>
    </row>
    <row r="56" spans="1:14" ht="36.75" customHeight="1">
      <c r="A56" s="436"/>
      <c r="B56" s="444"/>
      <c r="C56" s="136" t="s">
        <v>666</v>
      </c>
      <c r="D56" s="282">
        <v>17</v>
      </c>
      <c r="E56" s="104">
        <v>15</v>
      </c>
      <c r="F56" s="104">
        <v>9</v>
      </c>
      <c r="G56" s="104">
        <v>0</v>
      </c>
      <c r="H56" s="206">
        <v>0</v>
      </c>
      <c r="I56" s="104">
        <v>1</v>
      </c>
      <c r="J56" s="206">
        <v>138</v>
      </c>
      <c r="K56" s="104">
        <v>0</v>
      </c>
      <c r="L56" s="104">
        <v>0</v>
      </c>
      <c r="M56" s="104">
        <v>0</v>
      </c>
      <c r="N56" s="104">
        <v>1</v>
      </c>
    </row>
    <row r="57" spans="1:14" ht="36.75" customHeight="1">
      <c r="A57" s="436"/>
      <c r="B57" s="444"/>
      <c r="C57" s="136" t="s">
        <v>667</v>
      </c>
      <c r="D57" s="282">
        <v>18</v>
      </c>
      <c r="E57" s="104">
        <v>18</v>
      </c>
      <c r="F57" s="104">
        <v>4</v>
      </c>
      <c r="G57" s="104">
        <v>0</v>
      </c>
      <c r="H57" s="206">
        <v>0</v>
      </c>
      <c r="I57" s="104">
        <v>0</v>
      </c>
      <c r="J57" s="206">
        <v>0</v>
      </c>
      <c r="K57" s="104">
        <v>0</v>
      </c>
      <c r="L57" s="104">
        <v>0</v>
      </c>
      <c r="M57" s="104">
        <v>0</v>
      </c>
      <c r="N57" s="104">
        <v>0</v>
      </c>
    </row>
    <row r="58" spans="1:14" ht="18" customHeight="1">
      <c r="A58" s="436"/>
      <c r="B58" s="444"/>
      <c r="C58" s="136" t="s">
        <v>460</v>
      </c>
      <c r="D58" s="282">
        <v>18</v>
      </c>
      <c r="E58" s="104">
        <v>18</v>
      </c>
      <c r="F58" s="104">
        <v>1</v>
      </c>
      <c r="G58" s="104">
        <v>0</v>
      </c>
      <c r="H58" s="206">
        <v>0</v>
      </c>
      <c r="I58" s="104">
        <v>0</v>
      </c>
      <c r="J58" s="206">
        <v>0</v>
      </c>
      <c r="K58" s="104">
        <v>0</v>
      </c>
      <c r="L58" s="104">
        <v>0</v>
      </c>
      <c r="M58" s="104">
        <v>0</v>
      </c>
      <c r="N58" s="104">
        <v>0</v>
      </c>
    </row>
    <row r="59" spans="1:14" ht="18" customHeight="1">
      <c r="A59" s="436"/>
      <c r="B59" s="444"/>
      <c r="C59" s="136" t="s">
        <v>624</v>
      </c>
      <c r="D59" s="282">
        <v>18</v>
      </c>
      <c r="E59" s="104">
        <v>18</v>
      </c>
      <c r="F59" s="104">
        <v>0</v>
      </c>
      <c r="G59" s="104">
        <v>0</v>
      </c>
      <c r="H59" s="206">
        <v>0</v>
      </c>
      <c r="I59" s="104">
        <v>0</v>
      </c>
      <c r="J59" s="206">
        <v>0</v>
      </c>
      <c r="K59" s="104">
        <v>0</v>
      </c>
      <c r="L59" s="104">
        <v>0</v>
      </c>
      <c r="M59" s="104">
        <v>0</v>
      </c>
      <c r="N59" s="104">
        <v>0</v>
      </c>
    </row>
    <row r="60" spans="1:14" ht="16.5" customHeight="1">
      <c r="A60" s="436"/>
      <c r="B60" s="444"/>
      <c r="C60" s="201" t="s">
        <v>668</v>
      </c>
      <c r="D60" s="311">
        <v>18</v>
      </c>
      <c r="E60" s="227">
        <v>18</v>
      </c>
      <c r="F60" s="227">
        <v>0</v>
      </c>
      <c r="G60" s="227">
        <v>0</v>
      </c>
      <c r="H60" s="228">
        <v>0</v>
      </c>
      <c r="I60" s="227">
        <v>0</v>
      </c>
      <c r="J60" s="228">
        <v>0</v>
      </c>
      <c r="K60" s="227">
        <v>0</v>
      </c>
      <c r="L60" s="227">
        <v>0</v>
      </c>
      <c r="M60" s="227">
        <v>0</v>
      </c>
      <c r="N60" s="227">
        <v>0</v>
      </c>
    </row>
    <row r="61" spans="1:24" ht="13.5">
      <c r="A61" s="437"/>
      <c r="B61" s="23" t="s">
        <v>154</v>
      </c>
      <c r="C61" s="143">
        <v>11</v>
      </c>
      <c r="D61" s="53">
        <v>197</v>
      </c>
      <c r="E61" s="53">
        <v>192</v>
      </c>
      <c r="F61" s="53">
        <v>29</v>
      </c>
      <c r="G61" s="53">
        <v>1</v>
      </c>
      <c r="H61" s="179">
        <v>0</v>
      </c>
      <c r="I61" s="168">
        <v>3</v>
      </c>
      <c r="J61" s="179">
        <v>55.666666666666664</v>
      </c>
      <c r="K61" s="53">
        <v>1</v>
      </c>
      <c r="L61" s="53">
        <v>1</v>
      </c>
      <c r="M61" s="53">
        <v>0</v>
      </c>
      <c r="N61" s="53">
        <v>1</v>
      </c>
      <c r="O61" s="15"/>
      <c r="P61" s="15"/>
      <c r="Q61" s="15"/>
      <c r="R61" s="15"/>
      <c r="S61" s="15"/>
      <c r="T61" s="15"/>
      <c r="U61" s="15"/>
      <c r="V61" s="15"/>
      <c r="W61" s="15"/>
      <c r="X61" s="15"/>
    </row>
    <row r="62" spans="1:14" s="15" customFormat="1" ht="35.25" customHeight="1">
      <c r="A62" s="435" t="s">
        <v>602</v>
      </c>
      <c r="B62" s="443" t="s">
        <v>161</v>
      </c>
      <c r="C62" s="149" t="s">
        <v>650</v>
      </c>
      <c r="D62" s="229">
        <v>9</v>
      </c>
      <c r="E62" s="229">
        <v>8</v>
      </c>
      <c r="F62" s="229">
        <v>0</v>
      </c>
      <c r="G62" s="229">
        <v>0</v>
      </c>
      <c r="H62" s="230">
        <v>0</v>
      </c>
      <c r="I62" s="229">
        <v>1</v>
      </c>
      <c r="J62" s="230">
        <v>13.4</v>
      </c>
      <c r="K62" s="229">
        <v>1</v>
      </c>
      <c r="L62" s="229">
        <v>0</v>
      </c>
      <c r="M62" s="229">
        <v>0</v>
      </c>
      <c r="N62" s="229">
        <v>0</v>
      </c>
    </row>
    <row r="63" spans="1:14" s="15" customFormat="1" ht="22.5">
      <c r="A63" s="436"/>
      <c r="B63" s="444"/>
      <c r="C63" s="121" t="s">
        <v>677</v>
      </c>
      <c r="D63" s="104">
        <v>27</v>
      </c>
      <c r="E63" s="104">
        <v>26</v>
      </c>
      <c r="F63" s="104">
        <v>6</v>
      </c>
      <c r="G63" s="104">
        <v>0</v>
      </c>
      <c r="H63" s="206">
        <v>0</v>
      </c>
      <c r="I63" s="104">
        <v>0</v>
      </c>
      <c r="J63" s="206">
        <v>0</v>
      </c>
      <c r="K63" s="104">
        <v>0</v>
      </c>
      <c r="L63" s="104">
        <v>0</v>
      </c>
      <c r="M63" s="104">
        <v>0</v>
      </c>
      <c r="N63" s="104">
        <v>0</v>
      </c>
    </row>
    <row r="64" spans="1:14" s="15" customFormat="1" ht="13.5">
      <c r="A64" s="436"/>
      <c r="B64" s="444"/>
      <c r="C64" s="121" t="s">
        <v>651</v>
      </c>
      <c r="D64" s="104">
        <v>9</v>
      </c>
      <c r="E64" s="104">
        <v>9</v>
      </c>
      <c r="F64" s="104">
        <v>0</v>
      </c>
      <c r="G64" s="104">
        <v>0</v>
      </c>
      <c r="H64" s="206">
        <v>0</v>
      </c>
      <c r="I64" s="104">
        <v>0</v>
      </c>
      <c r="J64" s="206">
        <v>0</v>
      </c>
      <c r="K64" s="104">
        <v>0</v>
      </c>
      <c r="L64" s="104">
        <v>0</v>
      </c>
      <c r="M64" s="104">
        <v>0</v>
      </c>
      <c r="N64" s="104">
        <v>0</v>
      </c>
    </row>
    <row r="65" spans="1:24" s="15" customFormat="1" ht="25.5" customHeight="1">
      <c r="A65" s="436"/>
      <c r="B65" s="444"/>
      <c r="C65" s="137" t="s">
        <v>536</v>
      </c>
      <c r="D65" s="320">
        <v>18</v>
      </c>
      <c r="E65" s="208">
        <v>17</v>
      </c>
      <c r="F65" s="208">
        <v>0</v>
      </c>
      <c r="G65" s="104">
        <v>0</v>
      </c>
      <c r="H65" s="206">
        <v>0</v>
      </c>
      <c r="I65" s="104">
        <v>1</v>
      </c>
      <c r="J65" s="206">
        <v>0</v>
      </c>
      <c r="K65" s="104">
        <v>0</v>
      </c>
      <c r="L65" s="104">
        <v>1</v>
      </c>
      <c r="M65" s="104">
        <v>0</v>
      </c>
      <c r="N65" s="104">
        <v>0</v>
      </c>
      <c r="O65" s="18"/>
      <c r="P65" s="18"/>
      <c r="Q65" s="18"/>
      <c r="R65" s="18"/>
      <c r="S65" s="18"/>
      <c r="T65" s="18"/>
      <c r="U65" s="18"/>
      <c r="V65" s="18"/>
      <c r="W65" s="18"/>
      <c r="X65" s="18"/>
    </row>
    <row r="66" spans="1:14" ht="13.5">
      <c r="A66" s="436"/>
      <c r="B66" s="444"/>
      <c r="C66" s="137" t="s">
        <v>256</v>
      </c>
      <c r="D66" s="320">
        <v>18</v>
      </c>
      <c r="E66" s="208">
        <v>18</v>
      </c>
      <c r="F66" s="208">
        <v>4</v>
      </c>
      <c r="G66" s="104">
        <v>0</v>
      </c>
      <c r="H66" s="206">
        <v>0</v>
      </c>
      <c r="I66" s="104">
        <v>0</v>
      </c>
      <c r="J66" s="206">
        <v>0</v>
      </c>
      <c r="K66" s="104">
        <v>0</v>
      </c>
      <c r="L66" s="104">
        <v>0</v>
      </c>
      <c r="M66" s="104">
        <v>0</v>
      </c>
      <c r="N66" s="104">
        <v>0</v>
      </c>
    </row>
    <row r="67" spans="1:14" ht="13.5">
      <c r="A67" s="436"/>
      <c r="B67" s="444"/>
      <c r="C67" s="142" t="s">
        <v>272</v>
      </c>
      <c r="D67" s="320">
        <v>27</v>
      </c>
      <c r="E67" s="208">
        <v>27</v>
      </c>
      <c r="F67" s="208">
        <v>6</v>
      </c>
      <c r="G67" s="104">
        <v>1</v>
      </c>
      <c r="H67" s="206">
        <v>10</v>
      </c>
      <c r="I67" s="104">
        <v>0</v>
      </c>
      <c r="J67" s="206">
        <v>0</v>
      </c>
      <c r="K67" s="104">
        <v>0</v>
      </c>
      <c r="L67" s="104">
        <v>0</v>
      </c>
      <c r="M67" s="104">
        <v>0</v>
      </c>
      <c r="N67" s="104">
        <v>0</v>
      </c>
    </row>
    <row r="68" spans="1:14" ht="24" customHeight="1">
      <c r="A68" s="436"/>
      <c r="B68" s="444"/>
      <c r="C68" s="137" t="s">
        <v>535</v>
      </c>
      <c r="D68" s="320">
        <v>18</v>
      </c>
      <c r="E68" s="208">
        <v>17</v>
      </c>
      <c r="F68" s="208">
        <v>1</v>
      </c>
      <c r="G68" s="104">
        <v>0</v>
      </c>
      <c r="H68" s="206">
        <v>0</v>
      </c>
      <c r="I68" s="104">
        <v>0</v>
      </c>
      <c r="J68" s="206">
        <v>0</v>
      </c>
      <c r="K68" s="104">
        <v>0</v>
      </c>
      <c r="L68" s="104">
        <v>0</v>
      </c>
      <c r="M68" s="104">
        <v>0</v>
      </c>
      <c r="N68" s="104">
        <v>0</v>
      </c>
    </row>
    <row r="69" spans="1:14" ht="13.5">
      <c r="A69" s="436"/>
      <c r="B69" s="444"/>
      <c r="C69" s="136" t="s">
        <v>280</v>
      </c>
      <c r="D69" s="282">
        <v>18</v>
      </c>
      <c r="E69" s="260">
        <v>17</v>
      </c>
      <c r="F69" s="239">
        <v>2</v>
      </c>
      <c r="G69" s="104">
        <v>0</v>
      </c>
      <c r="H69" s="206">
        <v>0</v>
      </c>
      <c r="I69" s="104">
        <v>1</v>
      </c>
      <c r="J69" s="206">
        <v>23</v>
      </c>
      <c r="K69" s="104">
        <v>0</v>
      </c>
      <c r="L69" s="104">
        <v>1</v>
      </c>
      <c r="M69" s="104">
        <v>0</v>
      </c>
      <c r="N69" s="104">
        <v>0</v>
      </c>
    </row>
    <row r="70" spans="1:14" ht="22.5">
      <c r="A70" s="436"/>
      <c r="B70" s="444"/>
      <c r="C70" s="136" t="s">
        <v>652</v>
      </c>
      <c r="D70" s="282">
        <v>18</v>
      </c>
      <c r="E70" s="239">
        <v>17</v>
      </c>
      <c r="F70" s="104">
        <v>0</v>
      </c>
      <c r="G70" s="208">
        <v>0</v>
      </c>
      <c r="H70" s="235">
        <v>0</v>
      </c>
      <c r="I70" s="208">
        <v>0</v>
      </c>
      <c r="J70" s="235">
        <v>0</v>
      </c>
      <c r="K70" s="208">
        <v>0</v>
      </c>
      <c r="L70" s="208">
        <v>0</v>
      </c>
      <c r="M70" s="208">
        <v>0</v>
      </c>
      <c r="N70" s="208">
        <v>0</v>
      </c>
    </row>
    <row r="71" spans="1:14" ht="13.5">
      <c r="A71" s="436"/>
      <c r="B71" s="444"/>
      <c r="C71" s="137" t="s">
        <v>340</v>
      </c>
      <c r="D71" s="320">
        <v>18</v>
      </c>
      <c r="E71" s="208">
        <v>17</v>
      </c>
      <c r="F71" s="208">
        <v>0</v>
      </c>
      <c r="G71" s="208">
        <v>0</v>
      </c>
      <c r="H71" s="235">
        <v>0</v>
      </c>
      <c r="I71" s="208">
        <v>1</v>
      </c>
      <c r="J71" s="235">
        <v>77</v>
      </c>
      <c r="K71" s="255">
        <v>0</v>
      </c>
      <c r="L71" s="208">
        <v>1</v>
      </c>
      <c r="M71" s="208">
        <v>0</v>
      </c>
      <c r="N71" s="208">
        <v>0</v>
      </c>
    </row>
    <row r="72" spans="1:14" ht="13.5">
      <c r="A72" s="436"/>
      <c r="B72" s="444"/>
      <c r="C72" s="136" t="s">
        <v>653</v>
      </c>
      <c r="D72" s="282">
        <v>18</v>
      </c>
      <c r="E72" s="104">
        <v>15</v>
      </c>
      <c r="F72" s="104">
        <v>2</v>
      </c>
      <c r="G72" s="208">
        <v>0</v>
      </c>
      <c r="H72" s="235">
        <v>0</v>
      </c>
      <c r="I72" s="208">
        <v>3</v>
      </c>
      <c r="J72" s="235">
        <v>37.3</v>
      </c>
      <c r="K72" s="208">
        <v>0</v>
      </c>
      <c r="L72" s="208">
        <v>2</v>
      </c>
      <c r="M72" s="208">
        <v>0</v>
      </c>
      <c r="N72" s="208">
        <v>1</v>
      </c>
    </row>
    <row r="73" spans="1:14" ht="22.5">
      <c r="A73" s="436"/>
      <c r="B73" s="444"/>
      <c r="C73" s="136" t="s">
        <v>450</v>
      </c>
      <c r="D73" s="282">
        <v>18</v>
      </c>
      <c r="E73" s="104">
        <v>18</v>
      </c>
      <c r="F73" s="104">
        <v>2</v>
      </c>
      <c r="G73" s="104">
        <v>0</v>
      </c>
      <c r="H73" s="206">
        <v>0</v>
      </c>
      <c r="I73" s="104">
        <v>0</v>
      </c>
      <c r="J73" s="206">
        <v>0</v>
      </c>
      <c r="K73" s="104">
        <v>0</v>
      </c>
      <c r="L73" s="104">
        <v>0</v>
      </c>
      <c r="M73" s="104">
        <v>0</v>
      </c>
      <c r="N73" s="104">
        <v>0</v>
      </c>
    </row>
    <row r="74" spans="1:14" ht="13.5">
      <c r="A74" s="436"/>
      <c r="B74" s="444"/>
      <c r="C74" s="136" t="s">
        <v>461</v>
      </c>
      <c r="D74" s="282">
        <v>18</v>
      </c>
      <c r="E74" s="104">
        <v>17</v>
      </c>
      <c r="F74" s="104">
        <v>2</v>
      </c>
      <c r="G74" s="104">
        <v>0</v>
      </c>
      <c r="H74" s="206">
        <v>0</v>
      </c>
      <c r="I74" s="104">
        <v>1</v>
      </c>
      <c r="J74" s="206">
        <v>100</v>
      </c>
      <c r="K74" s="104">
        <v>1</v>
      </c>
      <c r="L74" s="104">
        <v>0</v>
      </c>
      <c r="M74" s="104">
        <v>0</v>
      </c>
      <c r="N74" s="104">
        <v>0</v>
      </c>
    </row>
    <row r="75" spans="1:14" ht="13.5">
      <c r="A75" s="436"/>
      <c r="B75" s="444"/>
      <c r="C75" s="136" t="s">
        <v>654</v>
      </c>
      <c r="D75" s="282">
        <v>18</v>
      </c>
      <c r="E75" s="104">
        <v>18</v>
      </c>
      <c r="F75" s="104">
        <v>1</v>
      </c>
      <c r="G75" s="205">
        <v>0</v>
      </c>
      <c r="H75" s="209">
        <v>0</v>
      </c>
      <c r="I75" s="205">
        <v>0</v>
      </c>
      <c r="J75" s="209">
        <v>0</v>
      </c>
      <c r="K75" s="205">
        <v>0</v>
      </c>
      <c r="L75" s="205">
        <v>0</v>
      </c>
      <c r="M75" s="205">
        <v>0</v>
      </c>
      <c r="N75" s="205">
        <v>0</v>
      </c>
    </row>
    <row r="76" spans="1:14" ht="13.5">
      <c r="A76" s="436"/>
      <c r="B76" s="444"/>
      <c r="C76" s="138" t="s">
        <v>476</v>
      </c>
      <c r="D76" s="280">
        <v>18</v>
      </c>
      <c r="E76" s="205">
        <v>18</v>
      </c>
      <c r="F76" s="205">
        <v>0</v>
      </c>
      <c r="G76" s="104">
        <v>0</v>
      </c>
      <c r="H76" s="206">
        <v>0</v>
      </c>
      <c r="I76" s="104">
        <v>0</v>
      </c>
      <c r="J76" s="206">
        <v>0</v>
      </c>
      <c r="K76" s="104">
        <v>0</v>
      </c>
      <c r="L76" s="104">
        <v>0</v>
      </c>
      <c r="M76" s="104">
        <v>0</v>
      </c>
      <c r="N76" s="104">
        <v>0</v>
      </c>
    </row>
    <row r="77" spans="1:14" ht="22.5">
      <c r="A77" s="436"/>
      <c r="B77" s="444"/>
      <c r="C77" s="136" t="s">
        <v>655</v>
      </c>
      <c r="D77" s="282">
        <v>18</v>
      </c>
      <c r="E77" s="104">
        <v>17</v>
      </c>
      <c r="F77" s="104">
        <v>0</v>
      </c>
      <c r="G77" s="104">
        <v>0</v>
      </c>
      <c r="H77" s="206">
        <v>0</v>
      </c>
      <c r="I77" s="104">
        <v>1</v>
      </c>
      <c r="J77" s="206">
        <v>30</v>
      </c>
      <c r="K77" s="104">
        <v>0</v>
      </c>
      <c r="L77" s="104">
        <v>0</v>
      </c>
      <c r="M77" s="104">
        <v>0</v>
      </c>
      <c r="N77" s="104">
        <v>1</v>
      </c>
    </row>
    <row r="78" spans="1:14" ht="22.5">
      <c r="A78" s="436"/>
      <c r="B78" s="444"/>
      <c r="C78" s="136" t="s">
        <v>569</v>
      </c>
      <c r="D78" s="282">
        <v>18</v>
      </c>
      <c r="E78" s="104">
        <v>17</v>
      </c>
      <c r="F78" s="104">
        <v>0</v>
      </c>
      <c r="G78" s="104">
        <v>0</v>
      </c>
      <c r="H78" s="206">
        <v>0</v>
      </c>
      <c r="I78" s="104">
        <v>0</v>
      </c>
      <c r="J78" s="206">
        <v>0</v>
      </c>
      <c r="K78" s="104">
        <v>0</v>
      </c>
      <c r="L78" s="104">
        <v>0</v>
      </c>
      <c r="M78" s="104">
        <v>0</v>
      </c>
      <c r="N78" s="104">
        <v>0</v>
      </c>
    </row>
    <row r="79" spans="1:14" ht="13.5">
      <c r="A79" s="436"/>
      <c r="B79" s="444"/>
      <c r="C79" s="136" t="s">
        <v>656</v>
      </c>
      <c r="D79" s="282">
        <v>18</v>
      </c>
      <c r="E79" s="104">
        <v>18</v>
      </c>
      <c r="F79" s="104">
        <v>3</v>
      </c>
      <c r="G79" s="104">
        <v>0</v>
      </c>
      <c r="H79" s="206">
        <v>0</v>
      </c>
      <c r="I79" s="104">
        <v>0</v>
      </c>
      <c r="J79" s="206">
        <v>0</v>
      </c>
      <c r="K79" s="104">
        <v>0</v>
      </c>
      <c r="L79" s="104">
        <v>0</v>
      </c>
      <c r="M79" s="104">
        <v>0</v>
      </c>
      <c r="N79" s="104">
        <v>0</v>
      </c>
    </row>
    <row r="80" spans="1:14" ht="22.5">
      <c r="A80" s="436"/>
      <c r="B80" s="444"/>
      <c r="C80" s="137" t="s">
        <v>657</v>
      </c>
      <c r="D80" s="320">
        <v>18</v>
      </c>
      <c r="E80" s="208">
        <v>18</v>
      </c>
      <c r="F80" s="208">
        <v>0</v>
      </c>
      <c r="G80" s="208">
        <v>0</v>
      </c>
      <c r="H80" s="235">
        <v>0</v>
      </c>
      <c r="I80" s="208">
        <v>0</v>
      </c>
      <c r="J80" s="235">
        <v>0</v>
      </c>
      <c r="K80" s="208">
        <v>0</v>
      </c>
      <c r="L80" s="208">
        <v>0</v>
      </c>
      <c r="M80" s="208">
        <v>0</v>
      </c>
      <c r="N80" s="208">
        <v>0</v>
      </c>
    </row>
    <row r="81" spans="1:24" ht="22.5">
      <c r="A81" s="436"/>
      <c r="B81" s="444"/>
      <c r="C81" s="137" t="s">
        <v>696</v>
      </c>
      <c r="D81" s="320">
        <v>18</v>
      </c>
      <c r="E81" s="104">
        <v>18</v>
      </c>
      <c r="F81" s="104">
        <v>2</v>
      </c>
      <c r="G81" s="104">
        <v>0</v>
      </c>
      <c r="H81" s="206">
        <v>0</v>
      </c>
      <c r="I81" s="104">
        <v>0</v>
      </c>
      <c r="J81" s="206">
        <v>0</v>
      </c>
      <c r="K81" s="104">
        <v>0</v>
      </c>
      <c r="L81" s="104">
        <v>0</v>
      </c>
      <c r="M81" s="104">
        <v>0</v>
      </c>
      <c r="N81" s="104">
        <v>0</v>
      </c>
      <c r="O81" s="15"/>
      <c r="P81" s="15"/>
      <c r="Q81" s="15"/>
      <c r="R81" s="15"/>
      <c r="S81" s="15"/>
      <c r="T81" s="15"/>
      <c r="U81" s="15"/>
      <c r="V81" s="15"/>
      <c r="W81" s="15"/>
      <c r="X81" s="15"/>
    </row>
    <row r="82" spans="1:24" ht="13.5">
      <c r="A82" s="436"/>
      <c r="B82" s="444"/>
      <c r="C82" s="137" t="s">
        <v>699</v>
      </c>
      <c r="D82" s="320">
        <v>18</v>
      </c>
      <c r="E82" s="203">
        <v>17</v>
      </c>
      <c r="F82" s="203">
        <v>3</v>
      </c>
      <c r="G82" s="203">
        <v>0</v>
      </c>
      <c r="H82" s="204">
        <v>0</v>
      </c>
      <c r="I82" s="203">
        <v>1</v>
      </c>
      <c r="J82" s="204">
        <v>0.7</v>
      </c>
      <c r="K82" s="203">
        <v>1</v>
      </c>
      <c r="L82" s="203">
        <v>0</v>
      </c>
      <c r="M82" s="203">
        <v>0</v>
      </c>
      <c r="N82" s="203">
        <v>0</v>
      </c>
      <c r="O82" s="15"/>
      <c r="P82" s="15"/>
      <c r="Q82" s="15"/>
      <c r="R82" s="15"/>
      <c r="S82" s="15"/>
      <c r="T82" s="15"/>
      <c r="U82" s="15"/>
      <c r="V82" s="15"/>
      <c r="W82" s="15"/>
      <c r="X82" s="15"/>
    </row>
    <row r="83" spans="1:24" ht="13.5">
      <c r="A83" s="436"/>
      <c r="B83" s="444"/>
      <c r="C83" s="136" t="s">
        <v>703</v>
      </c>
      <c r="D83" s="282">
        <v>18</v>
      </c>
      <c r="E83" s="104">
        <v>18</v>
      </c>
      <c r="F83" s="104">
        <v>2</v>
      </c>
      <c r="G83" s="104">
        <v>1</v>
      </c>
      <c r="H83" s="206">
        <v>0</v>
      </c>
      <c r="I83" s="104">
        <v>1</v>
      </c>
      <c r="J83" s="206">
        <v>8</v>
      </c>
      <c r="K83" s="104">
        <v>0</v>
      </c>
      <c r="L83" s="104">
        <v>1</v>
      </c>
      <c r="M83" s="104">
        <v>0</v>
      </c>
      <c r="N83" s="104">
        <v>0</v>
      </c>
      <c r="O83" s="15"/>
      <c r="P83" s="15"/>
      <c r="Q83" s="15"/>
      <c r="R83" s="15"/>
      <c r="S83" s="15"/>
      <c r="T83" s="15"/>
      <c r="U83" s="15"/>
      <c r="V83" s="15"/>
      <c r="W83" s="15"/>
      <c r="X83" s="15"/>
    </row>
    <row r="84" spans="1:24" ht="13.5">
      <c r="A84" s="436"/>
      <c r="B84" s="444"/>
      <c r="C84" s="136" t="s">
        <v>714</v>
      </c>
      <c r="D84" s="282">
        <v>18</v>
      </c>
      <c r="E84" s="104">
        <v>9</v>
      </c>
      <c r="F84" s="104">
        <v>3</v>
      </c>
      <c r="G84" s="104">
        <v>3</v>
      </c>
      <c r="H84" s="206">
        <v>0</v>
      </c>
      <c r="I84" s="104">
        <v>0</v>
      </c>
      <c r="J84" s="206">
        <v>0</v>
      </c>
      <c r="K84" s="104">
        <v>0</v>
      </c>
      <c r="L84" s="104">
        <v>0</v>
      </c>
      <c r="M84" s="104">
        <v>0</v>
      </c>
      <c r="N84" s="104">
        <v>0</v>
      </c>
      <c r="O84" s="15"/>
      <c r="P84" s="15"/>
      <c r="Q84" s="15"/>
      <c r="R84" s="15"/>
      <c r="S84" s="15"/>
      <c r="T84" s="15"/>
      <c r="U84" s="15"/>
      <c r="V84" s="15"/>
      <c r="W84" s="15"/>
      <c r="X84" s="15"/>
    </row>
    <row r="85" spans="1:24" ht="13.5">
      <c r="A85" s="436"/>
      <c r="B85" s="444"/>
      <c r="C85" s="137" t="s">
        <v>715</v>
      </c>
      <c r="D85" s="320">
        <v>18</v>
      </c>
      <c r="E85" s="208">
        <v>15</v>
      </c>
      <c r="F85" s="208">
        <v>2</v>
      </c>
      <c r="G85" s="208">
        <v>0</v>
      </c>
      <c r="H85" s="235">
        <v>0</v>
      </c>
      <c r="I85" s="208">
        <v>2</v>
      </c>
      <c r="J85" s="235">
        <v>4.1</v>
      </c>
      <c r="K85" s="208">
        <v>2</v>
      </c>
      <c r="L85" s="208">
        <v>0</v>
      </c>
      <c r="M85" s="208">
        <v>0</v>
      </c>
      <c r="N85" s="208">
        <v>0</v>
      </c>
      <c r="O85" s="15"/>
      <c r="P85" s="15"/>
      <c r="Q85" s="15"/>
      <c r="R85" s="15"/>
      <c r="S85" s="15"/>
      <c r="T85" s="15"/>
      <c r="U85" s="15"/>
      <c r="V85" s="15"/>
      <c r="W85" s="15"/>
      <c r="X85" s="15"/>
    </row>
    <row r="86" spans="1:24" ht="13.5">
      <c r="A86" s="436"/>
      <c r="B86" s="458"/>
      <c r="C86" s="201" t="s">
        <v>727</v>
      </c>
      <c r="D86" s="311">
        <v>18</v>
      </c>
      <c r="E86" s="227">
        <v>8</v>
      </c>
      <c r="F86" s="227">
        <v>1</v>
      </c>
      <c r="G86" s="227">
        <v>1</v>
      </c>
      <c r="H86" s="228">
        <v>0</v>
      </c>
      <c r="I86" s="227">
        <v>0</v>
      </c>
      <c r="J86" s="228">
        <v>0</v>
      </c>
      <c r="K86" s="227">
        <v>0</v>
      </c>
      <c r="L86" s="227">
        <v>0</v>
      </c>
      <c r="M86" s="227">
        <v>0</v>
      </c>
      <c r="N86" s="227">
        <v>0</v>
      </c>
      <c r="O86" s="15"/>
      <c r="P86" s="15"/>
      <c r="Q86" s="15"/>
      <c r="R86" s="15"/>
      <c r="S86" s="15"/>
      <c r="T86" s="15"/>
      <c r="U86" s="15"/>
      <c r="V86" s="15"/>
      <c r="W86" s="15"/>
      <c r="X86" s="15"/>
    </row>
    <row r="87" spans="1:14" s="15" customFormat="1" ht="13.5">
      <c r="A87" s="436"/>
      <c r="B87" s="23" t="s">
        <v>154</v>
      </c>
      <c r="C87" s="143">
        <v>25</v>
      </c>
      <c r="D87" s="53">
        <v>450</v>
      </c>
      <c r="E87" s="53">
        <v>414</v>
      </c>
      <c r="F87" s="53">
        <v>42</v>
      </c>
      <c r="G87" s="53">
        <v>6</v>
      </c>
      <c r="H87" s="179">
        <v>1.6666666666666667</v>
      </c>
      <c r="I87" s="168">
        <v>13</v>
      </c>
      <c r="J87" s="179">
        <v>28.63076923076923</v>
      </c>
      <c r="K87" s="53">
        <v>5</v>
      </c>
      <c r="L87" s="53">
        <v>6</v>
      </c>
      <c r="M87" s="53">
        <v>0</v>
      </c>
      <c r="N87" s="53">
        <v>2</v>
      </c>
    </row>
    <row r="88" spans="1:14" s="15" customFormat="1" ht="13.5" customHeight="1">
      <c r="A88" s="482"/>
      <c r="B88" s="486" t="s">
        <v>166</v>
      </c>
      <c r="C88" s="423" t="s">
        <v>206</v>
      </c>
      <c r="D88" s="229">
        <v>18</v>
      </c>
      <c r="E88" s="229">
        <v>17</v>
      </c>
      <c r="F88" s="229">
        <v>4</v>
      </c>
      <c r="G88" s="205">
        <v>0</v>
      </c>
      <c r="H88" s="209">
        <v>0</v>
      </c>
      <c r="I88" s="205">
        <v>1</v>
      </c>
      <c r="J88" s="209">
        <v>0.6</v>
      </c>
      <c r="K88" s="205">
        <v>0</v>
      </c>
      <c r="L88" s="205">
        <v>0</v>
      </c>
      <c r="M88" s="205">
        <v>0</v>
      </c>
      <c r="N88" s="205">
        <v>1</v>
      </c>
    </row>
    <row r="89" spans="1:14" s="15" customFormat="1" ht="13.5">
      <c r="A89" s="482"/>
      <c r="B89" s="648"/>
      <c r="C89" s="424" t="s">
        <v>257</v>
      </c>
      <c r="D89" s="104">
        <v>9</v>
      </c>
      <c r="E89" s="104">
        <v>9</v>
      </c>
      <c r="F89" s="104">
        <v>45</v>
      </c>
      <c r="G89" s="208">
        <v>0</v>
      </c>
      <c r="H89" s="235">
        <v>0</v>
      </c>
      <c r="I89" s="208">
        <v>0</v>
      </c>
      <c r="J89" s="235">
        <v>0</v>
      </c>
      <c r="K89" s="208">
        <v>0</v>
      </c>
      <c r="L89" s="208">
        <v>0</v>
      </c>
      <c r="M89" s="208">
        <v>0</v>
      </c>
      <c r="N89" s="208">
        <v>0</v>
      </c>
    </row>
    <row r="90" spans="1:24" s="15" customFormat="1" ht="22.5">
      <c r="A90" s="482"/>
      <c r="B90" s="648"/>
      <c r="C90" s="118" t="s">
        <v>542</v>
      </c>
      <c r="D90" s="380">
        <v>18</v>
      </c>
      <c r="E90" s="203">
        <v>18</v>
      </c>
      <c r="F90" s="203">
        <v>3</v>
      </c>
      <c r="G90" s="208">
        <v>2</v>
      </c>
      <c r="H90" s="242">
        <v>1</v>
      </c>
      <c r="I90" s="208">
        <v>0</v>
      </c>
      <c r="J90" s="235">
        <v>0</v>
      </c>
      <c r="K90" s="208">
        <v>0</v>
      </c>
      <c r="L90" s="208">
        <v>0</v>
      </c>
      <c r="M90" s="208">
        <v>0</v>
      </c>
      <c r="N90" s="208">
        <v>0</v>
      </c>
      <c r="O90" s="18"/>
      <c r="P90" s="18"/>
      <c r="Q90" s="18"/>
      <c r="R90" s="18"/>
      <c r="S90" s="18"/>
      <c r="T90" s="18"/>
      <c r="U90" s="18"/>
      <c r="V90" s="18"/>
      <c r="W90" s="18"/>
      <c r="X90" s="18"/>
    </row>
    <row r="91" spans="1:14" ht="22.5">
      <c r="A91" s="482"/>
      <c r="B91" s="648"/>
      <c r="C91" s="124" t="s">
        <v>541</v>
      </c>
      <c r="D91" s="320">
        <v>18</v>
      </c>
      <c r="E91" s="208">
        <v>17</v>
      </c>
      <c r="F91" s="208">
        <v>5</v>
      </c>
      <c r="G91" s="208">
        <v>0</v>
      </c>
      <c r="H91" s="235">
        <v>0</v>
      </c>
      <c r="I91" s="208">
        <v>0</v>
      </c>
      <c r="J91" s="235">
        <v>0</v>
      </c>
      <c r="K91" s="208">
        <v>0</v>
      </c>
      <c r="L91" s="208">
        <v>0</v>
      </c>
      <c r="M91" s="208">
        <v>0</v>
      </c>
      <c r="N91" s="208">
        <v>0</v>
      </c>
    </row>
    <row r="92" spans="1:14" ht="13.5">
      <c r="A92" s="482"/>
      <c r="B92" s="648"/>
      <c r="C92" s="141" t="s">
        <v>271</v>
      </c>
      <c r="D92" s="282">
        <v>27</v>
      </c>
      <c r="E92" s="104">
        <v>27</v>
      </c>
      <c r="F92" s="104">
        <v>10</v>
      </c>
      <c r="G92" s="208">
        <v>1</v>
      </c>
      <c r="H92" s="235">
        <v>1</v>
      </c>
      <c r="I92" s="208">
        <v>0</v>
      </c>
      <c r="J92" s="235">
        <v>0</v>
      </c>
      <c r="K92" s="208">
        <v>0</v>
      </c>
      <c r="L92" s="208">
        <v>0</v>
      </c>
      <c r="M92" s="208">
        <v>0</v>
      </c>
      <c r="N92" s="208">
        <v>0</v>
      </c>
    </row>
    <row r="93" spans="1:14" ht="13.5">
      <c r="A93" s="482"/>
      <c r="B93" s="648"/>
      <c r="C93" s="141" t="s">
        <v>658</v>
      </c>
      <c r="D93" s="282">
        <v>18</v>
      </c>
      <c r="E93" s="104">
        <v>18</v>
      </c>
      <c r="F93" s="104">
        <v>4</v>
      </c>
      <c r="G93" s="208">
        <v>2</v>
      </c>
      <c r="H93" s="235">
        <v>0.1</v>
      </c>
      <c r="I93" s="208">
        <v>0</v>
      </c>
      <c r="J93" s="235">
        <v>0</v>
      </c>
      <c r="K93" s="208">
        <v>0</v>
      </c>
      <c r="L93" s="208">
        <v>0</v>
      </c>
      <c r="M93" s="208">
        <v>0</v>
      </c>
      <c r="N93" s="208">
        <v>0</v>
      </c>
    </row>
    <row r="94" spans="1:14" ht="13.5">
      <c r="A94" s="482"/>
      <c r="B94" s="648"/>
      <c r="C94" s="144" t="s">
        <v>317</v>
      </c>
      <c r="D94" s="282">
        <v>18</v>
      </c>
      <c r="E94" s="104">
        <v>18</v>
      </c>
      <c r="F94" s="104">
        <v>3</v>
      </c>
      <c r="G94" s="208">
        <v>0</v>
      </c>
      <c r="H94" s="235">
        <v>0</v>
      </c>
      <c r="I94" s="208">
        <v>0</v>
      </c>
      <c r="J94" s="235">
        <v>0</v>
      </c>
      <c r="K94" s="208">
        <v>0</v>
      </c>
      <c r="L94" s="208">
        <v>0</v>
      </c>
      <c r="M94" s="208">
        <v>0</v>
      </c>
      <c r="N94" s="208">
        <v>0</v>
      </c>
    </row>
    <row r="95" spans="1:14" ht="13.5">
      <c r="A95" s="482"/>
      <c r="B95" s="648"/>
      <c r="C95" s="142" t="s">
        <v>326</v>
      </c>
      <c r="D95" s="320">
        <v>18</v>
      </c>
      <c r="E95" s="208">
        <v>18</v>
      </c>
      <c r="F95" s="208">
        <v>0</v>
      </c>
      <c r="G95" s="208">
        <v>0</v>
      </c>
      <c r="H95" s="235">
        <v>0</v>
      </c>
      <c r="I95" s="208">
        <v>0</v>
      </c>
      <c r="J95" s="242">
        <v>0</v>
      </c>
      <c r="K95" s="208">
        <v>0</v>
      </c>
      <c r="L95" s="208">
        <v>0</v>
      </c>
      <c r="M95" s="208">
        <v>0</v>
      </c>
      <c r="N95" s="208">
        <v>0</v>
      </c>
    </row>
    <row r="96" spans="1:14" ht="13.5">
      <c r="A96" s="482"/>
      <c r="B96" s="648"/>
      <c r="C96" s="144" t="s">
        <v>378</v>
      </c>
      <c r="D96" s="282">
        <v>18</v>
      </c>
      <c r="E96" s="104">
        <v>18</v>
      </c>
      <c r="F96" s="104">
        <v>2</v>
      </c>
      <c r="G96" s="208">
        <v>0</v>
      </c>
      <c r="H96" s="206">
        <v>0</v>
      </c>
      <c r="I96" s="208">
        <v>0</v>
      </c>
      <c r="J96" s="235">
        <v>0</v>
      </c>
      <c r="K96" s="208">
        <v>0</v>
      </c>
      <c r="L96" s="208">
        <v>0</v>
      </c>
      <c r="M96" s="208">
        <v>0</v>
      </c>
      <c r="N96" s="208">
        <v>0</v>
      </c>
    </row>
    <row r="97" spans="1:14" ht="13.5">
      <c r="A97" s="482"/>
      <c r="B97" s="648"/>
      <c r="C97" s="144" t="s">
        <v>659</v>
      </c>
      <c r="D97" s="282">
        <v>18</v>
      </c>
      <c r="E97" s="104">
        <v>18</v>
      </c>
      <c r="F97" s="104">
        <v>1</v>
      </c>
      <c r="G97" s="208">
        <v>0</v>
      </c>
      <c r="H97" s="235">
        <v>0</v>
      </c>
      <c r="I97" s="208">
        <v>0</v>
      </c>
      <c r="J97" s="235">
        <v>0</v>
      </c>
      <c r="K97" s="208">
        <v>0</v>
      </c>
      <c r="L97" s="208">
        <v>0</v>
      </c>
      <c r="M97" s="208">
        <v>0</v>
      </c>
      <c r="N97" s="208">
        <v>0</v>
      </c>
    </row>
    <row r="98" spans="1:14" ht="13.5">
      <c r="A98" s="482"/>
      <c r="B98" s="648"/>
      <c r="C98" s="144" t="s">
        <v>379</v>
      </c>
      <c r="D98" s="282">
        <v>18</v>
      </c>
      <c r="E98" s="104">
        <v>18</v>
      </c>
      <c r="F98" s="104">
        <v>3</v>
      </c>
      <c r="G98" s="208">
        <v>0</v>
      </c>
      <c r="H98" s="235">
        <v>0</v>
      </c>
      <c r="I98" s="208">
        <v>0</v>
      </c>
      <c r="J98" s="235">
        <v>0</v>
      </c>
      <c r="K98" s="208">
        <v>0</v>
      </c>
      <c r="L98" s="208">
        <v>0</v>
      </c>
      <c r="M98" s="208">
        <v>0</v>
      </c>
      <c r="N98" s="208">
        <v>0</v>
      </c>
    </row>
    <row r="99" spans="1:14" ht="13.5">
      <c r="A99" s="482"/>
      <c r="B99" s="648"/>
      <c r="C99" s="144" t="s">
        <v>380</v>
      </c>
      <c r="D99" s="282">
        <v>9</v>
      </c>
      <c r="E99" s="104">
        <v>9</v>
      </c>
      <c r="F99" s="104">
        <v>12</v>
      </c>
      <c r="G99" s="104">
        <v>1</v>
      </c>
      <c r="H99" s="206">
        <v>31</v>
      </c>
      <c r="I99" s="104">
        <v>1</v>
      </c>
      <c r="J99" s="206">
        <v>26</v>
      </c>
      <c r="K99" s="104">
        <v>0</v>
      </c>
      <c r="L99" s="104">
        <v>0</v>
      </c>
      <c r="M99" s="104">
        <v>0</v>
      </c>
      <c r="N99" s="104">
        <v>1</v>
      </c>
    </row>
    <row r="100" spans="1:14" ht="22.5">
      <c r="A100" s="482"/>
      <c r="B100" s="648"/>
      <c r="C100" s="422" t="s">
        <v>660</v>
      </c>
      <c r="D100" s="282">
        <v>18</v>
      </c>
      <c r="E100" s="104">
        <v>16</v>
      </c>
      <c r="F100" s="104">
        <v>1</v>
      </c>
      <c r="G100" s="205">
        <v>0</v>
      </c>
      <c r="H100" s="209">
        <v>0</v>
      </c>
      <c r="I100" s="205">
        <v>0</v>
      </c>
      <c r="J100" s="209">
        <v>0</v>
      </c>
      <c r="K100" s="205">
        <v>0</v>
      </c>
      <c r="L100" s="205">
        <v>0</v>
      </c>
      <c r="M100" s="205">
        <v>0</v>
      </c>
      <c r="N100" s="205">
        <v>0</v>
      </c>
    </row>
    <row r="101" spans="1:14" ht="13.5">
      <c r="A101" s="482"/>
      <c r="B101" s="648"/>
      <c r="C101" s="151" t="s">
        <v>477</v>
      </c>
      <c r="D101" s="280">
        <v>18</v>
      </c>
      <c r="E101" s="205">
        <v>17</v>
      </c>
      <c r="F101" s="205">
        <v>3</v>
      </c>
      <c r="G101" s="104">
        <v>1</v>
      </c>
      <c r="H101" s="206">
        <v>5</v>
      </c>
      <c r="I101" s="104">
        <v>1</v>
      </c>
      <c r="J101" s="206">
        <v>25</v>
      </c>
      <c r="K101" s="104">
        <v>1</v>
      </c>
      <c r="L101" s="104">
        <v>0</v>
      </c>
      <c r="M101" s="104">
        <v>0</v>
      </c>
      <c r="N101" s="104">
        <v>0</v>
      </c>
    </row>
    <row r="102" spans="1:14" ht="13.5">
      <c r="A102" s="482"/>
      <c r="B102" s="648"/>
      <c r="C102" s="151" t="s">
        <v>503</v>
      </c>
      <c r="D102" s="280">
        <v>18</v>
      </c>
      <c r="E102" s="205">
        <v>18</v>
      </c>
      <c r="F102" s="205">
        <v>4</v>
      </c>
      <c r="G102" s="104">
        <v>0</v>
      </c>
      <c r="H102" s="206">
        <v>0</v>
      </c>
      <c r="I102" s="104">
        <v>0</v>
      </c>
      <c r="J102" s="206">
        <v>0</v>
      </c>
      <c r="K102" s="104">
        <v>0</v>
      </c>
      <c r="L102" s="104">
        <v>0</v>
      </c>
      <c r="M102" s="104">
        <v>0</v>
      </c>
      <c r="N102" s="104">
        <v>0</v>
      </c>
    </row>
    <row r="103" spans="1:14" ht="13.5">
      <c r="A103" s="482"/>
      <c r="B103" s="648"/>
      <c r="C103" s="151" t="s">
        <v>504</v>
      </c>
      <c r="D103" s="280">
        <v>18</v>
      </c>
      <c r="E103" s="205">
        <v>17</v>
      </c>
      <c r="F103" s="205">
        <v>2</v>
      </c>
      <c r="G103" s="104">
        <v>0</v>
      </c>
      <c r="H103" s="206">
        <v>0</v>
      </c>
      <c r="I103" s="104">
        <v>0</v>
      </c>
      <c r="J103" s="206">
        <v>0</v>
      </c>
      <c r="K103" s="104">
        <v>0</v>
      </c>
      <c r="L103" s="104">
        <v>0</v>
      </c>
      <c r="M103" s="104">
        <v>0</v>
      </c>
      <c r="N103" s="104">
        <v>0</v>
      </c>
    </row>
    <row r="104" spans="1:24" ht="13.5">
      <c r="A104" s="482"/>
      <c r="B104" s="648"/>
      <c r="C104" s="144" t="s">
        <v>510</v>
      </c>
      <c r="D104" s="280">
        <v>18</v>
      </c>
      <c r="E104" s="205">
        <v>17</v>
      </c>
      <c r="F104" s="205">
        <v>1</v>
      </c>
      <c r="G104" s="104">
        <v>0</v>
      </c>
      <c r="H104" s="206">
        <v>0</v>
      </c>
      <c r="I104" s="104">
        <v>0</v>
      </c>
      <c r="J104" s="206">
        <v>0</v>
      </c>
      <c r="K104" s="104">
        <v>0</v>
      </c>
      <c r="L104" s="104">
        <v>0</v>
      </c>
      <c r="M104" s="104">
        <v>0</v>
      </c>
      <c r="N104" s="104">
        <v>0</v>
      </c>
      <c r="O104" s="15"/>
      <c r="P104" s="15"/>
      <c r="Q104" s="15"/>
      <c r="R104" s="15"/>
      <c r="S104" s="15"/>
      <c r="T104" s="15"/>
      <c r="U104" s="15"/>
      <c r="V104" s="15"/>
      <c r="W104" s="15"/>
      <c r="X104" s="15"/>
    </row>
    <row r="105" spans="1:14" s="15" customFormat="1" ht="13.5">
      <c r="A105" s="482"/>
      <c r="B105" s="648"/>
      <c r="C105" s="151" t="s">
        <v>661</v>
      </c>
      <c r="D105" s="280">
        <v>18</v>
      </c>
      <c r="E105" s="205">
        <v>18</v>
      </c>
      <c r="F105" s="205">
        <v>4</v>
      </c>
      <c r="G105" s="104">
        <v>0</v>
      </c>
      <c r="H105" s="206">
        <v>0</v>
      </c>
      <c r="I105" s="104">
        <v>0</v>
      </c>
      <c r="J105" s="206">
        <v>0</v>
      </c>
      <c r="K105" s="104">
        <v>0</v>
      </c>
      <c r="L105" s="104">
        <v>0</v>
      </c>
      <c r="M105" s="104">
        <v>0</v>
      </c>
      <c r="N105" s="104">
        <v>0</v>
      </c>
    </row>
    <row r="106" spans="1:14" s="15" customFormat="1" ht="13.5">
      <c r="A106" s="482"/>
      <c r="B106" s="648"/>
      <c r="C106" s="144" t="s">
        <v>613</v>
      </c>
      <c r="D106" s="282">
        <v>18</v>
      </c>
      <c r="E106" s="104">
        <v>18</v>
      </c>
      <c r="F106" s="104">
        <v>3</v>
      </c>
      <c r="G106" s="104">
        <v>0</v>
      </c>
      <c r="H106" s="206">
        <v>0</v>
      </c>
      <c r="I106" s="104">
        <v>0</v>
      </c>
      <c r="J106" s="206">
        <v>0</v>
      </c>
      <c r="K106" s="104">
        <v>0</v>
      </c>
      <c r="L106" s="104">
        <v>0</v>
      </c>
      <c r="M106" s="104">
        <v>0</v>
      </c>
      <c r="N106" s="104">
        <v>0</v>
      </c>
    </row>
    <row r="107" spans="1:14" s="15" customFormat="1" ht="13.5">
      <c r="A107" s="482"/>
      <c r="B107" s="648"/>
      <c r="C107" s="144" t="s">
        <v>662</v>
      </c>
      <c r="D107" s="282">
        <v>18</v>
      </c>
      <c r="E107" s="104">
        <v>18</v>
      </c>
      <c r="F107" s="104">
        <v>1</v>
      </c>
      <c r="G107" s="104">
        <v>0</v>
      </c>
      <c r="H107" s="206">
        <v>0</v>
      </c>
      <c r="I107" s="104">
        <v>0</v>
      </c>
      <c r="J107" s="206">
        <v>0</v>
      </c>
      <c r="K107" s="104">
        <v>0</v>
      </c>
      <c r="L107" s="104">
        <v>0</v>
      </c>
      <c r="M107" s="104">
        <v>0</v>
      </c>
      <c r="N107" s="104">
        <v>0</v>
      </c>
    </row>
    <row r="108" spans="1:14" s="15" customFormat="1" ht="13.5">
      <c r="A108" s="482"/>
      <c r="B108" s="648"/>
      <c r="C108" s="144" t="s">
        <v>663</v>
      </c>
      <c r="D108" s="282">
        <v>18</v>
      </c>
      <c r="E108" s="104">
        <v>18</v>
      </c>
      <c r="F108" s="104">
        <v>1</v>
      </c>
      <c r="G108" s="104">
        <v>0</v>
      </c>
      <c r="H108" s="206">
        <v>0</v>
      </c>
      <c r="I108" s="104">
        <v>0</v>
      </c>
      <c r="J108" s="206">
        <v>0</v>
      </c>
      <c r="K108" s="104">
        <v>0</v>
      </c>
      <c r="L108" s="104">
        <v>0</v>
      </c>
      <c r="M108" s="104">
        <v>0</v>
      </c>
      <c r="N108" s="104">
        <v>0</v>
      </c>
    </row>
    <row r="109" spans="1:14" s="15" customFormat="1" ht="13.5">
      <c r="A109" s="482"/>
      <c r="B109" s="648"/>
      <c r="C109" s="142" t="s">
        <v>664</v>
      </c>
      <c r="D109" s="282">
        <v>18</v>
      </c>
      <c r="E109" s="104">
        <v>18</v>
      </c>
      <c r="F109" s="104">
        <v>14</v>
      </c>
      <c r="G109" s="104">
        <v>0</v>
      </c>
      <c r="H109" s="206">
        <v>0</v>
      </c>
      <c r="I109" s="104">
        <v>0</v>
      </c>
      <c r="J109" s="206">
        <v>0</v>
      </c>
      <c r="K109" s="104">
        <v>0</v>
      </c>
      <c r="L109" s="104">
        <v>0</v>
      </c>
      <c r="M109" s="104">
        <v>0</v>
      </c>
      <c r="N109" s="104">
        <v>0</v>
      </c>
    </row>
    <row r="110" spans="1:14" s="15" customFormat="1" ht="13.5">
      <c r="A110" s="482"/>
      <c r="B110" s="648"/>
      <c r="C110" s="144" t="s">
        <v>716</v>
      </c>
      <c r="D110" s="282">
        <v>18</v>
      </c>
      <c r="E110" s="104">
        <v>17</v>
      </c>
      <c r="F110" s="104">
        <v>2</v>
      </c>
      <c r="G110" s="104">
        <v>0</v>
      </c>
      <c r="H110" s="206">
        <v>0</v>
      </c>
      <c r="I110" s="104">
        <v>0</v>
      </c>
      <c r="J110" s="206">
        <v>0</v>
      </c>
      <c r="K110" s="104">
        <v>0</v>
      </c>
      <c r="L110" s="104">
        <v>0</v>
      </c>
      <c r="M110" s="104">
        <v>0</v>
      </c>
      <c r="N110" s="104">
        <v>0</v>
      </c>
    </row>
    <row r="111" spans="1:14" s="15" customFormat="1" ht="13.5">
      <c r="A111" s="482"/>
      <c r="B111" s="487"/>
      <c r="C111" s="147" t="s">
        <v>717</v>
      </c>
      <c r="D111" s="311">
        <v>18</v>
      </c>
      <c r="E111" s="227">
        <v>18</v>
      </c>
      <c r="F111" s="227">
        <v>1</v>
      </c>
      <c r="G111" s="227">
        <v>0</v>
      </c>
      <c r="H111" s="228">
        <v>0</v>
      </c>
      <c r="I111" s="227">
        <v>0</v>
      </c>
      <c r="J111" s="228">
        <v>0</v>
      </c>
      <c r="K111" s="227">
        <v>0</v>
      </c>
      <c r="L111" s="227">
        <v>0</v>
      </c>
      <c r="M111" s="227">
        <v>0</v>
      </c>
      <c r="N111" s="227">
        <v>0</v>
      </c>
    </row>
    <row r="112" spans="1:14" s="15" customFormat="1" ht="14.25" customHeight="1">
      <c r="A112" s="437"/>
      <c r="B112" s="421" t="s">
        <v>154</v>
      </c>
      <c r="C112" s="143">
        <v>24</v>
      </c>
      <c r="D112" s="53">
        <v>423</v>
      </c>
      <c r="E112" s="53">
        <v>415</v>
      </c>
      <c r="F112" s="53">
        <v>129</v>
      </c>
      <c r="G112" s="53">
        <v>7</v>
      </c>
      <c r="H112" s="179">
        <v>5.6000000000000005</v>
      </c>
      <c r="I112" s="168">
        <v>3</v>
      </c>
      <c r="J112" s="179">
        <v>17.2</v>
      </c>
      <c r="K112" s="159">
        <v>1</v>
      </c>
      <c r="L112" s="159">
        <v>0</v>
      </c>
      <c r="M112" s="159">
        <v>0</v>
      </c>
      <c r="N112" s="159">
        <v>2</v>
      </c>
    </row>
    <row r="113" spans="1:24" s="15" customFormat="1" ht="13.5" customHeight="1">
      <c r="A113" s="505" t="s">
        <v>28</v>
      </c>
      <c r="B113" s="528"/>
      <c r="C113" s="649">
        <v>100</v>
      </c>
      <c r="D113" s="511">
        <v>1763</v>
      </c>
      <c r="E113" s="511">
        <v>1694</v>
      </c>
      <c r="F113" s="511">
        <v>429</v>
      </c>
      <c r="G113" s="511">
        <v>29</v>
      </c>
      <c r="H113" s="515">
        <v>3.220689655172414</v>
      </c>
      <c r="I113" s="511">
        <v>30</v>
      </c>
      <c r="J113" s="614">
        <v>28.983333333333334</v>
      </c>
      <c r="K113" s="597">
        <v>12</v>
      </c>
      <c r="L113" s="597">
        <v>10</v>
      </c>
      <c r="M113" s="597">
        <v>0</v>
      </c>
      <c r="N113" s="597">
        <v>8</v>
      </c>
      <c r="O113" s="18"/>
      <c r="P113" s="18"/>
      <c r="Q113" s="18"/>
      <c r="R113" s="18"/>
      <c r="S113" s="18"/>
      <c r="T113" s="18"/>
      <c r="U113" s="18"/>
      <c r="V113" s="18"/>
      <c r="W113" s="18"/>
      <c r="X113" s="18"/>
    </row>
    <row r="114" spans="1:14" ht="11.25" customHeight="1">
      <c r="A114" s="529"/>
      <c r="B114" s="530"/>
      <c r="C114" s="650"/>
      <c r="D114" s="518"/>
      <c r="E114" s="518"/>
      <c r="F114" s="518"/>
      <c r="G114" s="518"/>
      <c r="H114" s="516"/>
      <c r="I114" s="518"/>
      <c r="J114" s="615"/>
      <c r="K114" s="598"/>
      <c r="L114" s="598"/>
      <c r="M114" s="598"/>
      <c r="N114" s="598"/>
    </row>
    <row r="115" spans="1:14" ht="9" customHeight="1">
      <c r="A115" s="531"/>
      <c r="B115" s="532"/>
      <c r="C115" s="488"/>
      <c r="D115" s="519"/>
      <c r="E115" s="519"/>
      <c r="F115" s="519"/>
      <c r="G115" s="519"/>
      <c r="H115" s="517"/>
      <c r="I115" s="519"/>
      <c r="J115" s="616"/>
      <c r="K115" s="599"/>
      <c r="L115" s="599"/>
      <c r="M115" s="599"/>
      <c r="N115" s="599"/>
    </row>
    <row r="116" spans="1:14" ht="11.25" customHeight="1">
      <c r="A116" s="1"/>
      <c r="B116" s="2"/>
      <c r="C116" s="1"/>
      <c r="D116" s="1"/>
      <c r="E116" s="1"/>
      <c r="F116" s="1"/>
      <c r="G116" s="1"/>
      <c r="H116" s="175"/>
      <c r="I116" s="1"/>
      <c r="J116" s="175"/>
      <c r="K116" s="148"/>
      <c r="L116" s="77"/>
      <c r="M116" s="77"/>
      <c r="N116" s="77"/>
    </row>
    <row r="117" spans="11:14" ht="13.5">
      <c r="K117" s="77"/>
      <c r="L117" s="77"/>
      <c r="M117" s="77"/>
      <c r="N117" s="77"/>
    </row>
    <row r="118" spans="11:14" ht="13.5">
      <c r="K118" s="77"/>
      <c r="L118" s="77"/>
      <c r="M118" s="77"/>
      <c r="N118" s="77"/>
    </row>
    <row r="119" spans="11:14" ht="13.5">
      <c r="K119" s="77"/>
      <c r="L119" s="78"/>
      <c r="M119" s="78"/>
      <c r="N119" s="78"/>
    </row>
    <row r="120" spans="11:14" ht="13.5">
      <c r="K120" s="77"/>
      <c r="L120" s="78"/>
      <c r="M120" s="78"/>
      <c r="N120" s="78"/>
    </row>
    <row r="121" spans="11:14" ht="13.5">
      <c r="K121" s="77"/>
      <c r="L121" s="78"/>
      <c r="M121" s="78"/>
      <c r="N121" s="78"/>
    </row>
    <row r="122" spans="11:14" ht="13.5">
      <c r="K122" s="77"/>
      <c r="L122" s="77"/>
      <c r="M122" s="77"/>
      <c r="N122" s="77"/>
    </row>
    <row r="123" spans="11:14" ht="13.5">
      <c r="K123" s="77"/>
      <c r="L123" s="77"/>
      <c r="M123" s="77"/>
      <c r="N123" s="77"/>
    </row>
    <row r="124" spans="11:14" ht="13.5">
      <c r="K124" s="77"/>
      <c r="L124" s="77"/>
      <c r="M124" s="77"/>
      <c r="N124" s="77"/>
    </row>
  </sheetData>
  <sheetProtection/>
  <mergeCells count="29">
    <mergeCell ref="L113:L115"/>
    <mergeCell ref="M113:M115"/>
    <mergeCell ref="N113:N115"/>
    <mergeCell ref="G113:G115"/>
    <mergeCell ref="H113:H115"/>
    <mergeCell ref="J113:J115"/>
    <mergeCell ref="A8:A61"/>
    <mergeCell ref="K113:K115"/>
    <mergeCell ref="A113:B115"/>
    <mergeCell ref="B50:B60"/>
    <mergeCell ref="C113:C115"/>
    <mergeCell ref="D113:D115"/>
    <mergeCell ref="I113:I115"/>
    <mergeCell ref="A62:A112"/>
    <mergeCell ref="E113:E115"/>
    <mergeCell ref="F113:F115"/>
    <mergeCell ref="A6:A7"/>
    <mergeCell ref="C6:C7"/>
    <mergeCell ref="D6:D7"/>
    <mergeCell ref="E6:E7"/>
    <mergeCell ref="B6:B7"/>
    <mergeCell ref="G6:H6"/>
    <mergeCell ref="F6:F7"/>
    <mergeCell ref="B88:B111"/>
    <mergeCell ref="B8:B30"/>
    <mergeCell ref="I6:J6"/>
    <mergeCell ref="K6:N6"/>
    <mergeCell ref="B32:B48"/>
    <mergeCell ref="B62:B86"/>
  </mergeCells>
  <conditionalFormatting sqref="E31:I31 K31:N31 K49:M49 K87:N87 F49:I49 E87:I87">
    <cfRule type="containsBlanks" priority="50" dxfId="0" stopIfTrue="1">
      <formula>LEN(TRIM(E31))=0</formula>
    </cfRule>
  </conditionalFormatting>
  <conditionalFormatting sqref="E8:N18">
    <cfRule type="containsBlanks" priority="34" dxfId="0" stopIfTrue="1">
      <formula>LEN(TRIM(E8))=0</formula>
    </cfRule>
  </conditionalFormatting>
  <conditionalFormatting sqref="E19:N30">
    <cfRule type="containsBlanks" priority="28" dxfId="0" stopIfTrue="1">
      <formula>LEN(TRIM(E19))=0</formula>
    </cfRule>
  </conditionalFormatting>
  <conditionalFormatting sqref="E32:N45 E48:N48">
    <cfRule type="containsBlanks" priority="27" dxfId="0" stopIfTrue="1">
      <formula>LEN(TRIM(E32))=0</formula>
    </cfRule>
  </conditionalFormatting>
  <conditionalFormatting sqref="E50:N60 E62:N79 E61:F61 K61:N61 E81:N86">
    <cfRule type="containsBlanks" priority="26" dxfId="0" stopIfTrue="1">
      <formula>LEN(TRIM(E50))=0</formula>
    </cfRule>
  </conditionalFormatting>
  <conditionalFormatting sqref="E76:N76">
    <cfRule type="containsBlanks" priority="25" dxfId="0" stopIfTrue="1">
      <formula>LEN(TRIM(E76))=0</formula>
    </cfRule>
  </conditionalFormatting>
  <conditionalFormatting sqref="E88:N105 E109:N111">
    <cfRule type="containsBlanks" priority="24" dxfId="0" stopIfTrue="1">
      <formula>LEN(TRIM(E88))=0</formula>
    </cfRule>
  </conditionalFormatting>
  <conditionalFormatting sqref="E106:N108">
    <cfRule type="containsBlanks" priority="23" dxfId="0" stopIfTrue="1">
      <formula>LEN(TRIM(E106))=0</formula>
    </cfRule>
  </conditionalFormatting>
  <conditionalFormatting sqref="G61 I61">
    <cfRule type="containsBlanks" priority="22" dxfId="0" stopIfTrue="1">
      <formula>LEN(TRIM(G61))=0</formula>
    </cfRule>
  </conditionalFormatting>
  <conditionalFormatting sqref="J31">
    <cfRule type="containsBlanks" priority="21" dxfId="0" stopIfTrue="1">
      <formula>LEN(TRIM(J31))=0</formula>
    </cfRule>
  </conditionalFormatting>
  <conditionalFormatting sqref="J49">
    <cfRule type="containsBlanks" priority="20" dxfId="0" stopIfTrue="1">
      <formula>LEN(TRIM(J49))=0</formula>
    </cfRule>
  </conditionalFormatting>
  <conditionalFormatting sqref="J61">
    <cfRule type="containsBlanks" priority="19" dxfId="0" stopIfTrue="1">
      <formula>LEN(TRIM(J61))=0</formula>
    </cfRule>
  </conditionalFormatting>
  <conditionalFormatting sqref="J87">
    <cfRule type="containsBlanks" priority="18" dxfId="0" stopIfTrue="1">
      <formula>LEN(TRIM(J87))=0</formula>
    </cfRule>
  </conditionalFormatting>
  <conditionalFormatting sqref="J112">
    <cfRule type="containsBlanks" priority="17" dxfId="0" stopIfTrue="1">
      <formula>LEN(TRIM(J112))=0</formula>
    </cfRule>
  </conditionalFormatting>
  <conditionalFormatting sqref="H61">
    <cfRule type="containsBlanks" priority="16" dxfId="0" stopIfTrue="1">
      <formula>LEN(TRIM(H61))=0</formula>
    </cfRule>
  </conditionalFormatting>
  <conditionalFormatting sqref="H112">
    <cfRule type="containsBlanks" priority="15" dxfId="0" stopIfTrue="1">
      <formula>LEN(TRIM(H112))=0</formula>
    </cfRule>
  </conditionalFormatting>
  <conditionalFormatting sqref="E46:N47">
    <cfRule type="containsBlanks" priority="6" dxfId="0" stopIfTrue="1">
      <formula>LEN(TRIM(E46))=0</formula>
    </cfRule>
  </conditionalFormatting>
  <conditionalFormatting sqref="E80:N80">
    <cfRule type="containsBlanks" priority="4" dxfId="0" stopIfTrue="1">
      <formula>LEN(TRIM(E80))=0</formula>
    </cfRule>
  </conditionalFormatting>
  <printOptions horizontalCentered="1"/>
  <pageMargins left="0.8267716535433072" right="0.5905511811023623" top="0.3937007874015748" bottom="0.15748031496062992" header="0.5118110236220472" footer="0.31496062992125984"/>
  <pageSetup horizontalDpi="600" verticalDpi="600" orientation="portrait" paperSize="9" scale="75" r:id="rId1"/>
  <rowBreaks count="1" manualBreakCount="1">
    <brk id="61" max="13" man="1"/>
  </rowBreaks>
</worksheet>
</file>

<file path=xl/worksheets/sheet11.xml><?xml version="1.0" encoding="utf-8"?>
<worksheet xmlns="http://schemas.openxmlformats.org/spreadsheetml/2006/main" xmlns:r="http://schemas.openxmlformats.org/officeDocument/2006/relationships">
  <sheetPr>
    <tabColor rgb="FFFFFF00"/>
  </sheetPr>
  <dimension ref="B1:O16"/>
  <sheetViews>
    <sheetView zoomScalePageLayoutView="0" workbookViewId="0" topLeftCell="A1">
      <selection activeCell="A1" sqref="A1"/>
    </sheetView>
  </sheetViews>
  <sheetFormatPr defaultColWidth="8.796875" defaultRowHeight="14.25"/>
  <cols>
    <col min="1" max="1" width="2.19921875" style="82" customWidth="1"/>
    <col min="2" max="2" width="7.3984375" style="82" customWidth="1"/>
    <col min="3" max="4" width="7.5" style="82" customWidth="1"/>
    <col min="5" max="5" width="7.3984375" style="85" customWidth="1"/>
    <col min="6" max="6" width="9" style="82" customWidth="1"/>
    <col min="7" max="7" width="7.59765625" style="82" customWidth="1"/>
    <col min="8" max="8" width="10.09765625" style="82" customWidth="1"/>
    <col min="9" max="9" width="11.3984375" style="82" customWidth="1"/>
    <col min="10" max="10" width="7.3984375" style="82" customWidth="1"/>
    <col min="11" max="11" width="11.3984375" style="82" customWidth="1"/>
    <col min="12" max="15" width="7.3984375" style="82" customWidth="1"/>
    <col min="16" max="16384" width="9" style="82" customWidth="1"/>
  </cols>
  <sheetData>
    <row r="1" ht="17.25">
      <c r="B1" s="83" t="s">
        <v>493</v>
      </c>
    </row>
    <row r="3" spans="2:15" s="87" customFormat="1" ht="26.25" customHeight="1">
      <c r="B3" s="651" t="s">
        <v>490</v>
      </c>
      <c r="C3" s="657" t="s">
        <v>31</v>
      </c>
      <c r="D3" s="657" t="s">
        <v>485</v>
      </c>
      <c r="E3" s="657" t="s">
        <v>486</v>
      </c>
      <c r="F3" s="657" t="s">
        <v>487</v>
      </c>
      <c r="G3" s="658" t="s">
        <v>488</v>
      </c>
      <c r="H3" s="660" t="s">
        <v>102</v>
      </c>
      <c r="I3" s="661"/>
      <c r="J3" s="660" t="s">
        <v>104</v>
      </c>
      <c r="K3" s="662"/>
      <c r="L3" s="662"/>
      <c r="M3" s="662"/>
      <c r="N3" s="662"/>
      <c r="O3" s="661"/>
    </row>
    <row r="4" spans="2:15" s="87" customFormat="1" ht="38.25" customHeight="1">
      <c r="B4" s="652"/>
      <c r="C4" s="652"/>
      <c r="D4" s="652"/>
      <c r="E4" s="652"/>
      <c r="F4" s="652"/>
      <c r="G4" s="659"/>
      <c r="H4" s="97" t="s">
        <v>501</v>
      </c>
      <c r="I4" s="91" t="s">
        <v>489</v>
      </c>
      <c r="J4" s="96" t="s">
        <v>501</v>
      </c>
      <c r="K4" s="96" t="s">
        <v>500</v>
      </c>
      <c r="L4" s="663" t="s">
        <v>491</v>
      </c>
      <c r="M4" s="662"/>
      <c r="N4" s="662"/>
      <c r="O4" s="661"/>
    </row>
    <row r="5" spans="2:15" s="87" customFormat="1" ht="24" customHeight="1">
      <c r="B5" s="653"/>
      <c r="C5" s="653"/>
      <c r="D5" s="653"/>
      <c r="E5" s="653"/>
      <c r="F5" s="655"/>
      <c r="G5" s="655"/>
      <c r="H5" s="655"/>
      <c r="I5" s="655"/>
      <c r="J5" s="655"/>
      <c r="K5" s="655"/>
      <c r="L5" s="92" t="s">
        <v>481</v>
      </c>
      <c r="M5" s="92" t="s">
        <v>482</v>
      </c>
      <c r="N5" s="92" t="s">
        <v>483</v>
      </c>
      <c r="O5" s="93" t="s">
        <v>484</v>
      </c>
    </row>
    <row r="6" spans="2:15" s="87" customFormat="1" ht="25.5" customHeight="1">
      <c r="B6" s="654"/>
      <c r="C6" s="654"/>
      <c r="D6" s="654"/>
      <c r="E6" s="654"/>
      <c r="F6" s="656"/>
      <c r="G6" s="656"/>
      <c r="H6" s="656"/>
      <c r="I6" s="656"/>
      <c r="J6" s="656"/>
      <c r="K6" s="656"/>
      <c r="L6" s="94"/>
      <c r="M6" s="94"/>
      <c r="N6" s="94"/>
      <c r="O6" s="95"/>
    </row>
    <row r="7" s="84" customFormat="1" ht="14.25">
      <c r="E7" s="86"/>
    </row>
    <row r="8" s="87" customFormat="1" ht="18" customHeight="1">
      <c r="B8" s="89" t="s">
        <v>494</v>
      </c>
    </row>
    <row r="9" s="87" customFormat="1" ht="18" customHeight="1">
      <c r="B9" s="90" t="s">
        <v>495</v>
      </c>
    </row>
    <row r="10" s="87" customFormat="1" ht="18" customHeight="1">
      <c r="B10" s="89" t="s">
        <v>496</v>
      </c>
    </row>
    <row r="11" s="87" customFormat="1" ht="18" customHeight="1">
      <c r="B11" s="89" t="s">
        <v>497</v>
      </c>
    </row>
    <row r="12" s="87" customFormat="1" ht="18" customHeight="1">
      <c r="B12" s="89" t="s">
        <v>498</v>
      </c>
    </row>
    <row r="13" s="87" customFormat="1" ht="18" customHeight="1">
      <c r="B13" s="89" t="s">
        <v>499</v>
      </c>
    </row>
    <row r="14" s="87" customFormat="1" ht="13.5">
      <c r="B14" s="89"/>
    </row>
    <row r="15" s="87" customFormat="1" ht="13.5">
      <c r="B15" s="89" t="s">
        <v>492</v>
      </c>
    </row>
    <row r="16" s="38" customFormat="1" ht="13.5">
      <c r="E16" s="88"/>
    </row>
  </sheetData>
  <sheetProtection/>
  <mergeCells count="19">
    <mergeCell ref="G3:G4"/>
    <mergeCell ref="H5:H6"/>
    <mergeCell ref="I5:I6"/>
    <mergeCell ref="J5:J6"/>
    <mergeCell ref="H3:I3"/>
    <mergeCell ref="J3:O3"/>
    <mergeCell ref="L4:O4"/>
    <mergeCell ref="K5:K6"/>
    <mergeCell ref="G5:G6"/>
    <mergeCell ref="B3:B4"/>
    <mergeCell ref="B5:B6"/>
    <mergeCell ref="E5:E6"/>
    <mergeCell ref="F5:F6"/>
    <mergeCell ref="C3:C4"/>
    <mergeCell ref="D3:D4"/>
    <mergeCell ref="C5:C6"/>
    <mergeCell ref="D5:D6"/>
    <mergeCell ref="E3:E4"/>
    <mergeCell ref="F3:F4"/>
  </mergeCells>
  <printOptions horizontalCentered="1"/>
  <pageMargins left="0.7086614173228347" right="0.7086614173228347" top="0.7480314960629921" bottom="0.7480314960629921"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rgb="FF00B0F0"/>
    <pageSetUpPr fitToPage="1"/>
  </sheetPr>
  <dimension ref="A1:X147"/>
  <sheetViews>
    <sheetView tabSelected="1" zoomScale="130" zoomScaleNormal="130" zoomScaleSheetLayoutView="100" zoomScalePageLayoutView="0" workbookViewId="0" topLeftCell="A1">
      <pane xSplit="4" ySplit="6" topLeftCell="E7" activePane="bottomRight" state="frozen"/>
      <selection pane="topLeft" activeCell="A1" sqref="A1"/>
      <selection pane="topRight" activeCell="E1" sqref="E1"/>
      <selection pane="bottomLeft" activeCell="A7" sqref="A7"/>
      <selection pane="bottomRight" activeCell="A1" sqref="A1"/>
    </sheetView>
  </sheetViews>
  <sheetFormatPr defaultColWidth="8.796875" defaultRowHeight="18.75" customHeight="1"/>
  <cols>
    <col min="1" max="1" width="3.69921875" style="1" customWidth="1"/>
    <col min="2" max="2" width="8.3984375" style="2" customWidth="1"/>
    <col min="3" max="3" width="7.59765625" style="2" customWidth="1"/>
    <col min="4" max="4" width="9.59765625" style="2" customWidth="1"/>
    <col min="5" max="5" width="8.19921875" style="2" customWidth="1"/>
    <col min="6" max="6" width="8.19921875" style="1" customWidth="1"/>
    <col min="7" max="7" width="9.09765625" style="1" customWidth="1"/>
    <col min="8" max="8" width="8.5" style="1" customWidth="1"/>
    <col min="9" max="9" width="11" style="175" customWidth="1"/>
    <col min="10" max="10" width="8.5" style="1" customWidth="1"/>
    <col min="11" max="11" width="11" style="175" customWidth="1"/>
    <col min="12" max="14" width="4.09765625" style="1" customWidth="1"/>
    <col min="15" max="15" width="3.69921875" style="1" customWidth="1"/>
    <col min="16" max="16384" width="9" style="1" customWidth="1"/>
  </cols>
  <sheetData>
    <row r="1" spans="1:11" s="36" customFormat="1" ht="14.25" customHeight="1">
      <c r="A1" s="34"/>
      <c r="B1" s="35" t="s">
        <v>107</v>
      </c>
      <c r="C1" s="35"/>
      <c r="D1" s="35"/>
      <c r="E1" s="35"/>
      <c r="F1" s="337" t="s">
        <v>731</v>
      </c>
      <c r="I1" s="174"/>
      <c r="K1" s="174"/>
    </row>
    <row r="2" spans="2:11" s="36" customFormat="1" ht="14.25" customHeight="1">
      <c r="B2" s="2" t="s">
        <v>30</v>
      </c>
      <c r="C2" s="36" t="s">
        <v>35</v>
      </c>
      <c r="I2" s="174"/>
      <c r="J2" s="39" t="s">
        <v>216</v>
      </c>
      <c r="K2" s="174"/>
    </row>
    <row r="3" spans="2:11" s="36" customFormat="1" ht="14.25" customHeight="1">
      <c r="B3" s="37"/>
      <c r="C3" s="37"/>
      <c r="D3" s="37"/>
      <c r="E3" s="37"/>
      <c r="I3" s="174"/>
      <c r="J3" s="40" t="s">
        <v>297</v>
      </c>
      <c r="K3" s="174"/>
    </row>
    <row r="4" ht="11.25" customHeight="1"/>
    <row r="5" spans="1:15" ht="18" customHeight="1">
      <c r="A5" s="479" t="s">
        <v>23</v>
      </c>
      <c r="B5" s="481" t="s">
        <v>31</v>
      </c>
      <c r="C5" s="486" t="s">
        <v>27</v>
      </c>
      <c r="D5" s="472"/>
      <c r="E5" s="443" t="s">
        <v>36</v>
      </c>
      <c r="F5" s="494" t="s">
        <v>26</v>
      </c>
      <c r="G5" s="492" t="s">
        <v>25</v>
      </c>
      <c r="H5" s="484" t="s">
        <v>102</v>
      </c>
      <c r="I5" s="485"/>
      <c r="J5" s="489" t="s">
        <v>104</v>
      </c>
      <c r="K5" s="491"/>
      <c r="L5" s="489" t="s">
        <v>392</v>
      </c>
      <c r="M5" s="490"/>
      <c r="N5" s="490"/>
      <c r="O5" s="491"/>
    </row>
    <row r="6" spans="1:15" ht="32.25" customHeight="1">
      <c r="A6" s="480"/>
      <c r="B6" s="481"/>
      <c r="C6" s="487"/>
      <c r="D6" s="475"/>
      <c r="E6" s="488"/>
      <c r="F6" s="495"/>
      <c r="G6" s="493"/>
      <c r="H6" s="11" t="s">
        <v>103</v>
      </c>
      <c r="I6" s="176" t="s">
        <v>105</v>
      </c>
      <c r="J6" s="81" t="s">
        <v>103</v>
      </c>
      <c r="K6" s="176" t="s">
        <v>106</v>
      </c>
      <c r="L6" s="73" t="s">
        <v>396</v>
      </c>
      <c r="M6" s="74" t="s">
        <v>395</v>
      </c>
      <c r="N6" s="74" t="s">
        <v>393</v>
      </c>
      <c r="O6" s="74" t="s">
        <v>394</v>
      </c>
    </row>
    <row r="7" spans="1:15" s="3" customFormat="1" ht="12" customHeight="1">
      <c r="A7" s="482" t="s">
        <v>34</v>
      </c>
      <c r="B7" s="443" t="s">
        <v>359</v>
      </c>
      <c r="C7" s="459" t="s">
        <v>37</v>
      </c>
      <c r="D7" s="460"/>
      <c r="E7" s="276">
        <v>83</v>
      </c>
      <c r="F7" s="229">
        <v>81</v>
      </c>
      <c r="G7" s="229">
        <v>87</v>
      </c>
      <c r="H7" s="229">
        <v>3</v>
      </c>
      <c r="I7" s="277">
        <v>2.3</v>
      </c>
      <c r="J7" s="229">
        <v>2</v>
      </c>
      <c r="K7" s="277">
        <v>23</v>
      </c>
      <c r="L7" s="278">
        <v>2</v>
      </c>
      <c r="M7" s="279">
        <v>0</v>
      </c>
      <c r="N7" s="279">
        <v>0</v>
      </c>
      <c r="O7" s="279">
        <v>0</v>
      </c>
    </row>
    <row r="8" spans="1:15" s="3" customFormat="1" ht="12" customHeight="1">
      <c r="A8" s="482"/>
      <c r="B8" s="444"/>
      <c r="C8" s="433" t="s">
        <v>108</v>
      </c>
      <c r="D8" s="434"/>
      <c r="E8" s="280">
        <v>54</v>
      </c>
      <c r="F8" s="205">
        <v>54</v>
      </c>
      <c r="G8" s="205">
        <v>113</v>
      </c>
      <c r="H8" s="205">
        <v>2</v>
      </c>
      <c r="I8" s="281">
        <v>9.5</v>
      </c>
      <c r="J8" s="205">
        <v>2</v>
      </c>
      <c r="K8" s="281">
        <v>46.5</v>
      </c>
      <c r="L8" s="104">
        <v>0</v>
      </c>
      <c r="M8" s="279">
        <v>2</v>
      </c>
      <c r="N8" s="279">
        <v>0</v>
      </c>
      <c r="O8" s="279">
        <v>0</v>
      </c>
    </row>
    <row r="9" spans="1:15" s="3" customFormat="1" ht="12" customHeight="1">
      <c r="A9" s="482"/>
      <c r="B9" s="444"/>
      <c r="C9" s="433" t="s">
        <v>512</v>
      </c>
      <c r="D9" s="434"/>
      <c r="E9" s="280">
        <v>29</v>
      </c>
      <c r="F9" s="205">
        <v>25</v>
      </c>
      <c r="G9" s="205">
        <v>29</v>
      </c>
      <c r="H9" s="205">
        <v>1</v>
      </c>
      <c r="I9" s="281">
        <v>2</v>
      </c>
      <c r="J9" s="205">
        <v>0</v>
      </c>
      <c r="K9" s="281">
        <v>0</v>
      </c>
      <c r="L9" s="104">
        <v>0</v>
      </c>
      <c r="M9" s="279">
        <v>0</v>
      </c>
      <c r="N9" s="279">
        <v>0</v>
      </c>
      <c r="O9" s="279"/>
    </row>
    <row r="10" spans="1:15" s="3" customFormat="1" ht="12" customHeight="1">
      <c r="A10" s="482"/>
      <c r="B10" s="445"/>
      <c r="C10" s="433" t="s">
        <v>561</v>
      </c>
      <c r="D10" s="446"/>
      <c r="E10" s="280">
        <v>30</v>
      </c>
      <c r="F10" s="205">
        <v>28</v>
      </c>
      <c r="G10" s="205">
        <v>38</v>
      </c>
      <c r="H10" s="205">
        <v>1</v>
      </c>
      <c r="I10" s="281">
        <v>0.5</v>
      </c>
      <c r="J10" s="205">
        <v>2</v>
      </c>
      <c r="K10" s="281">
        <v>30</v>
      </c>
      <c r="L10" s="104">
        <v>2</v>
      </c>
      <c r="M10" s="279">
        <v>0</v>
      </c>
      <c r="N10" s="279">
        <v>0</v>
      </c>
      <c r="O10" s="279">
        <v>0</v>
      </c>
    </row>
    <row r="11" spans="1:15" s="3" customFormat="1" ht="12.75" customHeight="1">
      <c r="A11" s="482"/>
      <c r="B11" s="477" t="s">
        <v>3</v>
      </c>
      <c r="C11" s="433" t="s">
        <v>38</v>
      </c>
      <c r="D11" s="434"/>
      <c r="E11" s="280">
        <v>94</v>
      </c>
      <c r="F11" s="205">
        <v>85</v>
      </c>
      <c r="G11" s="205">
        <v>96</v>
      </c>
      <c r="H11" s="205">
        <v>0</v>
      </c>
      <c r="I11" s="281">
        <v>0</v>
      </c>
      <c r="J11" s="205">
        <v>0</v>
      </c>
      <c r="K11" s="281">
        <v>0</v>
      </c>
      <c r="L11" s="104">
        <v>0</v>
      </c>
      <c r="M11" s="279">
        <v>0</v>
      </c>
      <c r="N11" s="279">
        <v>0</v>
      </c>
      <c r="O11" s="279">
        <v>0</v>
      </c>
    </row>
    <row r="12" spans="1:15" s="3" customFormat="1" ht="12.75" customHeight="1">
      <c r="A12" s="482"/>
      <c r="B12" s="477"/>
      <c r="C12" s="433" t="s">
        <v>39</v>
      </c>
      <c r="D12" s="434"/>
      <c r="E12" s="280">
        <v>50</v>
      </c>
      <c r="F12" s="205">
        <v>48</v>
      </c>
      <c r="G12" s="205">
        <v>85</v>
      </c>
      <c r="H12" s="205">
        <v>2</v>
      </c>
      <c r="I12" s="281">
        <v>5</v>
      </c>
      <c r="J12" s="205">
        <v>1</v>
      </c>
      <c r="K12" s="281">
        <v>17</v>
      </c>
      <c r="L12" s="104">
        <v>1</v>
      </c>
      <c r="M12" s="279">
        <v>0</v>
      </c>
      <c r="N12" s="279">
        <v>0</v>
      </c>
      <c r="O12" s="279">
        <v>0</v>
      </c>
    </row>
    <row r="13" spans="1:15" s="3" customFormat="1" ht="12.75" customHeight="1">
      <c r="A13" s="482"/>
      <c r="B13" s="477"/>
      <c r="C13" s="433" t="s">
        <v>672</v>
      </c>
      <c r="D13" s="434"/>
      <c r="E13" s="280">
        <v>60</v>
      </c>
      <c r="F13" s="205">
        <v>57</v>
      </c>
      <c r="G13" s="104">
        <v>48</v>
      </c>
      <c r="H13" s="205">
        <v>3</v>
      </c>
      <c r="I13" s="281">
        <v>1.6</v>
      </c>
      <c r="J13" s="205">
        <v>2</v>
      </c>
      <c r="K13" s="281">
        <v>8</v>
      </c>
      <c r="L13" s="104">
        <v>1</v>
      </c>
      <c r="M13" s="279">
        <v>1</v>
      </c>
      <c r="N13" s="279">
        <v>0</v>
      </c>
      <c r="O13" s="279">
        <v>0</v>
      </c>
    </row>
    <row r="14" spans="1:15" ht="12" customHeight="1">
      <c r="A14" s="482"/>
      <c r="B14" s="478"/>
      <c r="C14" s="433" t="s">
        <v>673</v>
      </c>
      <c r="D14" s="434"/>
      <c r="E14" s="282">
        <v>40</v>
      </c>
      <c r="F14" s="104">
        <v>38</v>
      </c>
      <c r="G14" s="104">
        <v>101</v>
      </c>
      <c r="H14" s="104">
        <v>2</v>
      </c>
      <c r="I14" s="283">
        <v>9</v>
      </c>
      <c r="J14" s="104">
        <v>2</v>
      </c>
      <c r="K14" s="283">
        <v>5.5</v>
      </c>
      <c r="L14" s="104">
        <v>2</v>
      </c>
      <c r="M14" s="279">
        <v>0</v>
      </c>
      <c r="N14" s="279">
        <v>0</v>
      </c>
      <c r="O14" s="279">
        <v>0</v>
      </c>
    </row>
    <row r="15" spans="1:15" ht="12" customHeight="1">
      <c r="A15" s="482"/>
      <c r="B15" s="457" t="s">
        <v>422</v>
      </c>
      <c r="C15" s="433" t="s">
        <v>40</v>
      </c>
      <c r="D15" s="434"/>
      <c r="E15" s="282">
        <v>50</v>
      </c>
      <c r="F15" s="104">
        <v>50</v>
      </c>
      <c r="G15" s="284">
        <v>74</v>
      </c>
      <c r="H15" s="104">
        <v>2</v>
      </c>
      <c r="I15" s="283">
        <v>26</v>
      </c>
      <c r="J15" s="104">
        <v>2</v>
      </c>
      <c r="K15" s="283">
        <v>28</v>
      </c>
      <c r="L15" s="104">
        <v>2</v>
      </c>
      <c r="M15" s="285">
        <v>0</v>
      </c>
      <c r="N15" s="279">
        <v>0</v>
      </c>
      <c r="O15" s="279">
        <v>0</v>
      </c>
    </row>
    <row r="16" spans="1:15" ht="12" customHeight="1">
      <c r="A16" s="482"/>
      <c r="B16" s="474"/>
      <c r="C16" s="433" t="s">
        <v>423</v>
      </c>
      <c r="D16" s="434"/>
      <c r="E16" s="282">
        <v>50</v>
      </c>
      <c r="F16" s="104">
        <v>50</v>
      </c>
      <c r="G16" s="104">
        <v>32</v>
      </c>
      <c r="H16" s="104">
        <v>2</v>
      </c>
      <c r="I16" s="283">
        <v>1</v>
      </c>
      <c r="J16" s="104">
        <v>1</v>
      </c>
      <c r="K16" s="283">
        <v>6</v>
      </c>
      <c r="L16" s="104">
        <v>1</v>
      </c>
      <c r="M16" s="285">
        <v>0</v>
      </c>
      <c r="N16" s="279">
        <v>0</v>
      </c>
      <c r="O16" s="279">
        <v>0</v>
      </c>
    </row>
    <row r="17" spans="1:15" ht="12" customHeight="1">
      <c r="A17" s="482"/>
      <c r="B17" s="474"/>
      <c r="C17" s="433" t="s">
        <v>618</v>
      </c>
      <c r="D17" s="434"/>
      <c r="E17" s="282">
        <v>30</v>
      </c>
      <c r="F17" s="104">
        <v>30</v>
      </c>
      <c r="G17" s="104">
        <v>32</v>
      </c>
      <c r="H17" s="104">
        <v>2</v>
      </c>
      <c r="I17" s="283">
        <v>3.5</v>
      </c>
      <c r="J17" s="104">
        <v>1</v>
      </c>
      <c r="K17" s="283">
        <v>76</v>
      </c>
      <c r="L17" s="104">
        <v>1</v>
      </c>
      <c r="M17" s="279">
        <v>0</v>
      </c>
      <c r="N17" s="279">
        <v>0</v>
      </c>
      <c r="O17" s="279">
        <v>0</v>
      </c>
    </row>
    <row r="18" spans="1:15" ht="12" customHeight="1">
      <c r="A18" s="482"/>
      <c r="B18" s="445"/>
      <c r="C18" s="433" t="s">
        <v>619</v>
      </c>
      <c r="D18" s="446"/>
      <c r="E18" s="282">
        <v>30</v>
      </c>
      <c r="F18" s="104">
        <v>29</v>
      </c>
      <c r="G18" s="104">
        <v>16</v>
      </c>
      <c r="H18" s="104">
        <v>1</v>
      </c>
      <c r="I18" s="283">
        <v>2</v>
      </c>
      <c r="J18" s="104">
        <v>0</v>
      </c>
      <c r="K18" s="283">
        <v>0</v>
      </c>
      <c r="L18" s="285">
        <v>0</v>
      </c>
      <c r="M18" s="279">
        <v>0</v>
      </c>
      <c r="N18" s="279">
        <v>0</v>
      </c>
      <c r="O18" s="279">
        <v>0</v>
      </c>
    </row>
    <row r="19" spans="1:15" ht="12" customHeight="1">
      <c r="A19" s="482"/>
      <c r="B19" s="5" t="s">
        <v>24</v>
      </c>
      <c r="C19" s="433" t="s">
        <v>329</v>
      </c>
      <c r="D19" s="434"/>
      <c r="E19" s="282">
        <v>30</v>
      </c>
      <c r="F19" s="104">
        <v>30</v>
      </c>
      <c r="G19" s="104">
        <v>30</v>
      </c>
      <c r="H19" s="104">
        <v>0</v>
      </c>
      <c r="I19" s="283">
        <v>0</v>
      </c>
      <c r="J19" s="104">
        <v>0</v>
      </c>
      <c r="K19" s="283">
        <v>0</v>
      </c>
      <c r="L19" s="285">
        <v>0</v>
      </c>
      <c r="M19" s="285">
        <v>0</v>
      </c>
      <c r="N19" s="279">
        <v>0</v>
      </c>
      <c r="O19" s="279">
        <v>0</v>
      </c>
    </row>
    <row r="20" spans="1:15" ht="12" customHeight="1">
      <c r="A20" s="482"/>
      <c r="B20" s="5" t="s">
        <v>7</v>
      </c>
      <c r="C20" s="433" t="s">
        <v>41</v>
      </c>
      <c r="D20" s="434"/>
      <c r="E20" s="282">
        <v>88</v>
      </c>
      <c r="F20" s="104">
        <v>88</v>
      </c>
      <c r="G20" s="104">
        <v>79</v>
      </c>
      <c r="H20" s="104">
        <v>2</v>
      </c>
      <c r="I20" s="283">
        <v>1.1</v>
      </c>
      <c r="J20" s="104">
        <v>2</v>
      </c>
      <c r="K20" s="283">
        <v>5.4</v>
      </c>
      <c r="L20" s="285">
        <v>2</v>
      </c>
      <c r="M20" s="285">
        <v>0</v>
      </c>
      <c r="N20" s="279">
        <v>0</v>
      </c>
      <c r="O20" s="279">
        <v>0</v>
      </c>
    </row>
    <row r="21" spans="1:15" ht="12" customHeight="1">
      <c r="A21" s="482"/>
      <c r="B21" s="457" t="s">
        <v>8</v>
      </c>
      <c r="C21" s="433" t="s">
        <v>330</v>
      </c>
      <c r="D21" s="434"/>
      <c r="E21" s="282">
        <v>50</v>
      </c>
      <c r="F21" s="104">
        <v>49</v>
      </c>
      <c r="G21" s="104">
        <v>74</v>
      </c>
      <c r="H21" s="104">
        <v>1</v>
      </c>
      <c r="I21" s="283">
        <v>86</v>
      </c>
      <c r="J21" s="104">
        <v>2</v>
      </c>
      <c r="K21" s="283">
        <v>7</v>
      </c>
      <c r="L21" s="285">
        <v>0</v>
      </c>
      <c r="M21" s="285">
        <v>2</v>
      </c>
      <c r="N21" s="279">
        <v>0</v>
      </c>
      <c r="O21" s="279">
        <v>0</v>
      </c>
    </row>
    <row r="22" spans="1:15" ht="12" customHeight="1">
      <c r="A22" s="482"/>
      <c r="B22" s="461"/>
      <c r="C22" s="433" t="s">
        <v>641</v>
      </c>
      <c r="D22" s="434"/>
      <c r="E22" s="280">
        <v>29</v>
      </c>
      <c r="F22" s="286">
        <v>29</v>
      </c>
      <c r="G22" s="205">
        <v>57</v>
      </c>
      <c r="H22" s="205">
        <v>0</v>
      </c>
      <c r="I22" s="281">
        <v>0</v>
      </c>
      <c r="J22" s="205">
        <v>0</v>
      </c>
      <c r="K22" s="281">
        <v>0</v>
      </c>
      <c r="L22" s="285">
        <v>0</v>
      </c>
      <c r="M22" s="285">
        <v>0</v>
      </c>
      <c r="N22" s="279">
        <v>0</v>
      </c>
      <c r="O22" s="279">
        <v>0</v>
      </c>
    </row>
    <row r="23" spans="1:15" ht="12" customHeight="1">
      <c r="A23" s="482"/>
      <c r="B23" s="457" t="s">
        <v>9</v>
      </c>
      <c r="C23" s="433" t="s">
        <v>42</v>
      </c>
      <c r="D23" s="434"/>
      <c r="E23" s="280">
        <v>67</v>
      </c>
      <c r="F23" s="232">
        <v>67</v>
      </c>
      <c r="G23" s="328">
        <v>126</v>
      </c>
      <c r="H23" s="232">
        <v>3</v>
      </c>
      <c r="I23" s="287">
        <v>6</v>
      </c>
      <c r="J23" s="232">
        <v>3</v>
      </c>
      <c r="K23" s="287">
        <v>24</v>
      </c>
      <c r="L23" s="285">
        <v>3</v>
      </c>
      <c r="M23" s="285">
        <v>0</v>
      </c>
      <c r="N23" s="279">
        <v>0</v>
      </c>
      <c r="O23" s="279">
        <v>0</v>
      </c>
    </row>
    <row r="24" spans="1:15" ht="12" customHeight="1">
      <c r="A24" s="482"/>
      <c r="B24" s="445"/>
      <c r="C24" s="433" t="s">
        <v>519</v>
      </c>
      <c r="D24" s="446"/>
      <c r="E24" s="280">
        <v>80</v>
      </c>
      <c r="F24" s="232">
        <v>79</v>
      </c>
      <c r="G24" s="232">
        <v>127</v>
      </c>
      <c r="H24" s="232">
        <v>4</v>
      </c>
      <c r="I24" s="287">
        <v>1.7</v>
      </c>
      <c r="J24" s="232">
        <v>3</v>
      </c>
      <c r="K24" s="287">
        <v>58.6</v>
      </c>
      <c r="L24" s="285">
        <v>3</v>
      </c>
      <c r="M24" s="285">
        <v>0</v>
      </c>
      <c r="N24" s="279">
        <v>0</v>
      </c>
      <c r="O24" s="279">
        <v>0</v>
      </c>
    </row>
    <row r="25" spans="1:15" ht="12" customHeight="1">
      <c r="A25" s="482"/>
      <c r="B25" s="457" t="s">
        <v>10</v>
      </c>
      <c r="C25" s="433" t="s">
        <v>43</v>
      </c>
      <c r="D25" s="434"/>
      <c r="E25" s="280">
        <v>40</v>
      </c>
      <c r="F25" s="205">
        <v>39</v>
      </c>
      <c r="G25" s="205">
        <v>100</v>
      </c>
      <c r="H25" s="205">
        <v>1</v>
      </c>
      <c r="I25" s="283">
        <v>3</v>
      </c>
      <c r="J25" s="104">
        <v>2</v>
      </c>
      <c r="K25" s="283">
        <v>32</v>
      </c>
      <c r="L25" s="285">
        <v>2</v>
      </c>
      <c r="M25" s="285">
        <v>0</v>
      </c>
      <c r="N25" s="279">
        <v>0</v>
      </c>
      <c r="O25" s="279">
        <v>0</v>
      </c>
    </row>
    <row r="26" spans="1:15" ht="12" customHeight="1">
      <c r="A26" s="482"/>
      <c r="B26" s="461"/>
      <c r="C26" s="433" t="s">
        <v>411</v>
      </c>
      <c r="D26" s="434"/>
      <c r="E26" s="280">
        <v>10</v>
      </c>
      <c r="F26" s="205">
        <v>10</v>
      </c>
      <c r="G26" s="205">
        <v>60</v>
      </c>
      <c r="H26" s="205">
        <v>0</v>
      </c>
      <c r="I26" s="283">
        <v>0</v>
      </c>
      <c r="J26" s="104">
        <v>0</v>
      </c>
      <c r="K26" s="283">
        <v>0</v>
      </c>
      <c r="L26" s="285">
        <v>0</v>
      </c>
      <c r="M26" s="285">
        <v>0</v>
      </c>
      <c r="N26" s="279">
        <v>0</v>
      </c>
      <c r="O26" s="279">
        <v>0</v>
      </c>
    </row>
    <row r="27" spans="1:15" ht="12" customHeight="1">
      <c r="A27" s="482"/>
      <c r="B27" s="457" t="s">
        <v>11</v>
      </c>
      <c r="C27" s="433" t="s">
        <v>563</v>
      </c>
      <c r="D27" s="434"/>
      <c r="E27" s="280">
        <v>130</v>
      </c>
      <c r="F27" s="205">
        <v>130</v>
      </c>
      <c r="G27" s="205">
        <v>150</v>
      </c>
      <c r="H27" s="205">
        <v>3</v>
      </c>
      <c r="I27" s="283">
        <v>4</v>
      </c>
      <c r="J27" s="205">
        <v>0</v>
      </c>
      <c r="K27" s="281">
        <v>0</v>
      </c>
      <c r="L27" s="285">
        <v>0</v>
      </c>
      <c r="M27" s="285">
        <v>0</v>
      </c>
      <c r="N27" s="279">
        <v>0</v>
      </c>
      <c r="O27" s="279">
        <v>0</v>
      </c>
    </row>
    <row r="28" spans="1:15" ht="12" customHeight="1">
      <c r="A28" s="482"/>
      <c r="B28" s="444"/>
      <c r="C28" s="433" t="s">
        <v>562</v>
      </c>
      <c r="D28" s="434"/>
      <c r="E28" s="280">
        <v>29</v>
      </c>
      <c r="F28" s="205">
        <v>27</v>
      </c>
      <c r="G28" s="205">
        <v>62</v>
      </c>
      <c r="H28" s="205">
        <v>0</v>
      </c>
      <c r="I28" s="283">
        <v>0</v>
      </c>
      <c r="J28" s="205">
        <v>2</v>
      </c>
      <c r="K28" s="281">
        <v>0</v>
      </c>
      <c r="L28" s="285">
        <v>0</v>
      </c>
      <c r="M28" s="285">
        <v>2</v>
      </c>
      <c r="N28" s="279">
        <v>0</v>
      </c>
      <c r="O28" s="279">
        <v>0</v>
      </c>
    </row>
    <row r="29" spans="1:15" ht="12" customHeight="1">
      <c r="A29" s="482"/>
      <c r="B29" s="463"/>
      <c r="C29" s="449" t="s">
        <v>640</v>
      </c>
      <c r="D29" s="450"/>
      <c r="E29" s="282">
        <v>19</v>
      </c>
      <c r="F29" s="104">
        <v>19</v>
      </c>
      <c r="G29" s="104">
        <v>27</v>
      </c>
      <c r="H29" s="104">
        <v>1</v>
      </c>
      <c r="I29" s="283">
        <v>6</v>
      </c>
      <c r="J29" s="232">
        <v>1</v>
      </c>
      <c r="K29" s="287">
        <v>27</v>
      </c>
      <c r="L29" s="285">
        <v>0</v>
      </c>
      <c r="M29" s="285">
        <v>1</v>
      </c>
      <c r="N29" s="279">
        <v>0</v>
      </c>
      <c r="O29" s="279">
        <v>0</v>
      </c>
    </row>
    <row r="30" spans="1:15" ht="12" customHeight="1">
      <c r="A30" s="467" t="s">
        <v>29</v>
      </c>
      <c r="B30" s="483"/>
      <c r="C30" s="467">
        <v>23</v>
      </c>
      <c r="D30" s="468"/>
      <c r="E30" s="58">
        <v>1172</v>
      </c>
      <c r="F30" s="72">
        <v>1142</v>
      </c>
      <c r="G30" s="72">
        <v>1643</v>
      </c>
      <c r="H30" s="52">
        <v>36</v>
      </c>
      <c r="I30" s="179">
        <v>7.172222222222223</v>
      </c>
      <c r="J30" s="52">
        <v>30</v>
      </c>
      <c r="K30" s="179">
        <v>24.82</v>
      </c>
      <c r="L30" s="52">
        <v>22</v>
      </c>
      <c r="M30" s="52">
        <v>8</v>
      </c>
      <c r="N30" s="52">
        <v>0</v>
      </c>
      <c r="O30" s="52">
        <v>0</v>
      </c>
    </row>
    <row r="31" spans="1:15" ht="12" customHeight="1">
      <c r="A31" s="435" t="s">
        <v>32</v>
      </c>
      <c r="B31" s="4" t="s">
        <v>352</v>
      </c>
      <c r="C31" s="459" t="s">
        <v>448</v>
      </c>
      <c r="D31" s="460"/>
      <c r="E31" s="167">
        <v>3790</v>
      </c>
      <c r="F31" s="167">
        <v>3628</v>
      </c>
      <c r="G31" s="167">
        <v>7148</v>
      </c>
      <c r="H31" s="167">
        <v>74</v>
      </c>
      <c r="I31" s="275">
        <v>8.524324324324324</v>
      </c>
      <c r="J31" s="167">
        <v>74</v>
      </c>
      <c r="K31" s="275">
        <v>42.343243243243236</v>
      </c>
      <c r="L31" s="167">
        <v>56</v>
      </c>
      <c r="M31" s="167">
        <v>16</v>
      </c>
      <c r="N31" s="167">
        <v>0</v>
      </c>
      <c r="O31" s="167">
        <v>2</v>
      </c>
    </row>
    <row r="32" spans="1:15" ht="12" customHeight="1">
      <c r="A32" s="436"/>
      <c r="B32" s="457" t="s">
        <v>628</v>
      </c>
      <c r="C32" s="433" t="s">
        <v>110</v>
      </c>
      <c r="D32" s="434"/>
      <c r="E32" s="104">
        <v>50</v>
      </c>
      <c r="F32" s="104">
        <v>50</v>
      </c>
      <c r="G32" s="104">
        <v>357</v>
      </c>
      <c r="H32" s="104">
        <v>0</v>
      </c>
      <c r="I32" s="283">
        <v>0</v>
      </c>
      <c r="J32" s="104">
        <v>0</v>
      </c>
      <c r="K32" s="283">
        <v>0</v>
      </c>
      <c r="L32" s="288">
        <v>0</v>
      </c>
      <c r="M32" s="288">
        <v>0</v>
      </c>
      <c r="N32" s="288">
        <v>0</v>
      </c>
      <c r="O32" s="288">
        <v>0</v>
      </c>
    </row>
    <row r="33" spans="1:15" ht="12" customHeight="1">
      <c r="A33" s="436"/>
      <c r="B33" s="444"/>
      <c r="C33" s="433" t="s">
        <v>447</v>
      </c>
      <c r="D33" s="434"/>
      <c r="E33" s="104">
        <v>29</v>
      </c>
      <c r="F33" s="104">
        <v>28</v>
      </c>
      <c r="G33" s="104">
        <v>68</v>
      </c>
      <c r="H33" s="104">
        <v>0</v>
      </c>
      <c r="I33" s="283">
        <v>0</v>
      </c>
      <c r="J33" s="104">
        <v>0</v>
      </c>
      <c r="K33" s="283">
        <v>0</v>
      </c>
      <c r="L33" s="288">
        <v>0</v>
      </c>
      <c r="M33" s="288">
        <v>0</v>
      </c>
      <c r="N33" s="288">
        <v>0</v>
      </c>
      <c r="O33" s="288">
        <v>0</v>
      </c>
    </row>
    <row r="34" spans="1:15" ht="12" customHeight="1">
      <c r="A34" s="436"/>
      <c r="B34" s="461"/>
      <c r="C34" s="433" t="s">
        <v>601</v>
      </c>
      <c r="D34" s="434"/>
      <c r="E34" s="104">
        <v>29</v>
      </c>
      <c r="F34" s="104">
        <v>26</v>
      </c>
      <c r="G34" s="104">
        <v>134</v>
      </c>
      <c r="H34" s="104">
        <v>0</v>
      </c>
      <c r="I34" s="283">
        <v>0</v>
      </c>
      <c r="J34" s="104">
        <v>1</v>
      </c>
      <c r="K34" s="283">
        <v>24</v>
      </c>
      <c r="L34" s="288">
        <v>0</v>
      </c>
      <c r="M34" s="288">
        <v>1</v>
      </c>
      <c r="N34" s="288">
        <v>0</v>
      </c>
      <c r="O34" s="288">
        <v>0</v>
      </c>
    </row>
    <row r="35" spans="1:15" ht="12" customHeight="1">
      <c r="A35" s="436"/>
      <c r="B35" s="457" t="s">
        <v>2</v>
      </c>
      <c r="C35" s="433" t="s">
        <v>111</v>
      </c>
      <c r="D35" s="434"/>
      <c r="E35" s="104">
        <v>80</v>
      </c>
      <c r="F35" s="104">
        <v>76</v>
      </c>
      <c r="G35" s="104">
        <v>350</v>
      </c>
      <c r="H35" s="104">
        <v>0</v>
      </c>
      <c r="I35" s="283">
        <v>0</v>
      </c>
      <c r="J35" s="104">
        <v>2</v>
      </c>
      <c r="K35" s="283">
        <v>94.5</v>
      </c>
      <c r="L35" s="285">
        <v>1</v>
      </c>
      <c r="M35" s="288">
        <v>1</v>
      </c>
      <c r="N35" s="288">
        <v>0</v>
      </c>
      <c r="O35" s="288">
        <v>0</v>
      </c>
    </row>
    <row r="36" spans="1:15" ht="12" customHeight="1">
      <c r="A36" s="436"/>
      <c r="B36" s="444"/>
      <c r="C36" s="433" t="s">
        <v>44</v>
      </c>
      <c r="D36" s="434"/>
      <c r="E36" s="104">
        <v>50</v>
      </c>
      <c r="F36" s="104">
        <v>49</v>
      </c>
      <c r="G36" s="104">
        <v>419</v>
      </c>
      <c r="H36" s="104">
        <v>0</v>
      </c>
      <c r="I36" s="283">
        <v>0</v>
      </c>
      <c r="J36" s="104">
        <v>1</v>
      </c>
      <c r="K36" s="283">
        <v>1</v>
      </c>
      <c r="L36" s="288">
        <v>1</v>
      </c>
      <c r="M36" s="288">
        <v>0</v>
      </c>
      <c r="N36" s="288">
        <v>0</v>
      </c>
      <c r="O36" s="288">
        <v>0</v>
      </c>
    </row>
    <row r="37" spans="1:15" ht="12" customHeight="1">
      <c r="A37" s="436"/>
      <c r="B37" s="476"/>
      <c r="C37" s="433" t="s">
        <v>112</v>
      </c>
      <c r="D37" s="434"/>
      <c r="E37" s="104">
        <v>50</v>
      </c>
      <c r="F37" s="104">
        <v>49</v>
      </c>
      <c r="G37" s="104">
        <v>388</v>
      </c>
      <c r="H37" s="104">
        <v>2</v>
      </c>
      <c r="I37" s="283">
        <v>14.1</v>
      </c>
      <c r="J37" s="104">
        <v>2</v>
      </c>
      <c r="K37" s="283">
        <v>10</v>
      </c>
      <c r="L37" s="285">
        <v>2</v>
      </c>
      <c r="M37" s="288">
        <v>0</v>
      </c>
      <c r="N37" s="288">
        <v>0</v>
      </c>
      <c r="O37" s="288">
        <v>0</v>
      </c>
    </row>
    <row r="38" spans="1:15" ht="12" customHeight="1">
      <c r="A38" s="436"/>
      <c r="B38" s="457" t="s">
        <v>506</v>
      </c>
      <c r="C38" s="433" t="s">
        <v>45</v>
      </c>
      <c r="D38" s="434"/>
      <c r="E38" s="104">
        <v>60</v>
      </c>
      <c r="F38" s="104">
        <v>60</v>
      </c>
      <c r="G38" s="104">
        <v>484</v>
      </c>
      <c r="H38" s="104">
        <v>0</v>
      </c>
      <c r="I38" s="283">
        <v>0</v>
      </c>
      <c r="J38" s="104">
        <v>0</v>
      </c>
      <c r="K38" s="283">
        <v>0</v>
      </c>
      <c r="L38" s="285">
        <v>0</v>
      </c>
      <c r="M38" s="288">
        <v>0</v>
      </c>
      <c r="N38" s="288">
        <v>0</v>
      </c>
      <c r="O38" s="288">
        <v>0</v>
      </c>
    </row>
    <row r="39" spans="1:15" ht="12" customHeight="1">
      <c r="A39" s="436"/>
      <c r="B39" s="461"/>
      <c r="C39" s="433" t="s">
        <v>691</v>
      </c>
      <c r="D39" s="434"/>
      <c r="E39" s="260">
        <v>19</v>
      </c>
      <c r="F39" s="260">
        <v>18</v>
      </c>
      <c r="G39" s="260">
        <v>49</v>
      </c>
      <c r="H39" s="260">
        <v>1</v>
      </c>
      <c r="I39" s="360">
        <v>3</v>
      </c>
      <c r="J39" s="260">
        <v>1</v>
      </c>
      <c r="K39" s="360">
        <v>12</v>
      </c>
      <c r="L39" s="288">
        <v>1</v>
      </c>
      <c r="M39" s="288">
        <v>0</v>
      </c>
      <c r="N39" s="288">
        <v>0</v>
      </c>
      <c r="O39" s="288">
        <v>0</v>
      </c>
    </row>
    <row r="40" spans="1:15" ht="12" customHeight="1">
      <c r="A40" s="436"/>
      <c r="B40" s="457" t="s">
        <v>5</v>
      </c>
      <c r="C40" s="439" t="s">
        <v>113</v>
      </c>
      <c r="D40" s="440"/>
      <c r="E40" s="104">
        <v>60</v>
      </c>
      <c r="F40" s="104">
        <v>60</v>
      </c>
      <c r="G40" s="104">
        <v>647</v>
      </c>
      <c r="H40" s="104">
        <v>0</v>
      </c>
      <c r="I40" s="283">
        <v>0</v>
      </c>
      <c r="J40" s="104">
        <v>0</v>
      </c>
      <c r="K40" s="283">
        <v>0</v>
      </c>
      <c r="L40" s="285">
        <v>0</v>
      </c>
      <c r="M40" s="288">
        <v>0</v>
      </c>
      <c r="N40" s="288">
        <v>0</v>
      </c>
      <c r="O40" s="288">
        <v>0</v>
      </c>
    </row>
    <row r="41" spans="1:15" ht="12" customHeight="1">
      <c r="A41" s="436"/>
      <c r="B41" s="444"/>
      <c r="C41" s="439" t="s">
        <v>531</v>
      </c>
      <c r="D41" s="440"/>
      <c r="E41" s="104">
        <v>29</v>
      </c>
      <c r="F41" s="104">
        <v>29</v>
      </c>
      <c r="G41" s="104">
        <v>290</v>
      </c>
      <c r="H41" s="104">
        <v>1</v>
      </c>
      <c r="I41" s="283">
        <v>4</v>
      </c>
      <c r="J41" s="104">
        <v>0</v>
      </c>
      <c r="K41" s="283">
        <v>0</v>
      </c>
      <c r="L41" s="288">
        <v>0</v>
      </c>
      <c r="M41" s="288">
        <v>0</v>
      </c>
      <c r="N41" s="288">
        <v>0</v>
      </c>
      <c r="O41" s="288">
        <v>0</v>
      </c>
    </row>
    <row r="42" spans="1:15" ht="12" customHeight="1">
      <c r="A42" s="436"/>
      <c r="B42" s="444"/>
      <c r="C42" s="439" t="s">
        <v>614</v>
      </c>
      <c r="D42" s="440"/>
      <c r="E42" s="104">
        <v>50</v>
      </c>
      <c r="F42" s="104">
        <v>47</v>
      </c>
      <c r="G42" s="104">
        <v>240</v>
      </c>
      <c r="H42" s="104">
        <v>0</v>
      </c>
      <c r="I42" s="283">
        <v>0</v>
      </c>
      <c r="J42" s="104">
        <v>1</v>
      </c>
      <c r="K42" s="283">
        <v>93</v>
      </c>
      <c r="L42" s="288">
        <v>0</v>
      </c>
      <c r="M42" s="288">
        <v>1</v>
      </c>
      <c r="N42" s="288">
        <v>0</v>
      </c>
      <c r="O42" s="288">
        <v>0</v>
      </c>
    </row>
    <row r="43" spans="1:15" ht="12" customHeight="1">
      <c r="A43" s="436"/>
      <c r="B43" s="461"/>
      <c r="C43" s="439" t="s">
        <v>615</v>
      </c>
      <c r="D43" s="440"/>
      <c r="E43" s="104">
        <v>29</v>
      </c>
      <c r="F43" s="104">
        <v>29</v>
      </c>
      <c r="G43" s="104">
        <v>69</v>
      </c>
      <c r="H43" s="104">
        <v>1</v>
      </c>
      <c r="I43" s="283">
        <v>2</v>
      </c>
      <c r="J43" s="104">
        <v>0</v>
      </c>
      <c r="K43" s="283">
        <v>0</v>
      </c>
      <c r="L43" s="288">
        <v>0</v>
      </c>
      <c r="M43" s="288">
        <v>0</v>
      </c>
      <c r="N43" s="288">
        <v>0</v>
      </c>
      <c r="O43" s="288">
        <v>0</v>
      </c>
    </row>
    <row r="44" spans="1:15" ht="12" customHeight="1">
      <c r="A44" s="436"/>
      <c r="B44" s="457" t="s">
        <v>704</v>
      </c>
      <c r="C44" s="433" t="s">
        <v>116</v>
      </c>
      <c r="D44" s="434"/>
      <c r="E44" s="104">
        <v>50</v>
      </c>
      <c r="F44" s="104">
        <v>49</v>
      </c>
      <c r="G44" s="104">
        <v>206</v>
      </c>
      <c r="H44" s="104">
        <v>0</v>
      </c>
      <c r="I44" s="283">
        <v>0</v>
      </c>
      <c r="J44" s="104">
        <v>1</v>
      </c>
      <c r="K44" s="283">
        <v>28</v>
      </c>
      <c r="L44" s="291">
        <v>1</v>
      </c>
      <c r="M44" s="288">
        <v>0</v>
      </c>
      <c r="N44" s="288">
        <v>0</v>
      </c>
      <c r="O44" s="288">
        <v>0</v>
      </c>
    </row>
    <row r="45" spans="1:15" ht="12" customHeight="1">
      <c r="A45" s="436"/>
      <c r="B45" s="444"/>
      <c r="C45" s="433" t="s">
        <v>528</v>
      </c>
      <c r="D45" s="434"/>
      <c r="E45" s="104">
        <v>29</v>
      </c>
      <c r="F45" s="104">
        <v>28</v>
      </c>
      <c r="G45" s="104">
        <v>47</v>
      </c>
      <c r="H45" s="104">
        <v>1</v>
      </c>
      <c r="I45" s="283">
        <v>7</v>
      </c>
      <c r="J45" s="104">
        <v>1</v>
      </c>
      <c r="K45" s="283">
        <v>71</v>
      </c>
      <c r="L45" s="291">
        <v>1</v>
      </c>
      <c r="M45" s="288">
        <v>0</v>
      </c>
      <c r="N45" s="288">
        <v>0</v>
      </c>
      <c r="O45" s="288">
        <v>0</v>
      </c>
    </row>
    <row r="46" spans="1:15" ht="12" customHeight="1">
      <c r="A46" s="436"/>
      <c r="B46" s="444"/>
      <c r="C46" s="433" t="s">
        <v>603</v>
      </c>
      <c r="D46" s="434"/>
      <c r="E46" s="104">
        <v>70</v>
      </c>
      <c r="F46" s="104">
        <v>70</v>
      </c>
      <c r="G46" s="104">
        <v>85</v>
      </c>
      <c r="H46" s="104">
        <v>0</v>
      </c>
      <c r="I46" s="283">
        <v>0</v>
      </c>
      <c r="J46" s="104">
        <v>0</v>
      </c>
      <c r="K46" s="283">
        <v>0</v>
      </c>
      <c r="L46" s="291">
        <v>0</v>
      </c>
      <c r="M46" s="288">
        <v>0</v>
      </c>
      <c r="N46" s="288">
        <v>0</v>
      </c>
      <c r="O46" s="288">
        <v>0</v>
      </c>
    </row>
    <row r="47" spans="1:15" ht="12" customHeight="1">
      <c r="A47" s="436"/>
      <c r="B47" s="461"/>
      <c r="C47" s="433" t="s">
        <v>720</v>
      </c>
      <c r="D47" s="434"/>
      <c r="E47" s="104">
        <v>70</v>
      </c>
      <c r="F47" s="104">
        <v>25</v>
      </c>
      <c r="G47" s="104">
        <v>41</v>
      </c>
      <c r="H47" s="104">
        <v>4</v>
      </c>
      <c r="I47" s="283">
        <v>4.9</v>
      </c>
      <c r="J47" s="104">
        <v>0</v>
      </c>
      <c r="K47" s="283">
        <v>0</v>
      </c>
      <c r="L47" s="291">
        <v>0</v>
      </c>
      <c r="M47" s="288">
        <v>0</v>
      </c>
      <c r="N47" s="288">
        <v>0</v>
      </c>
      <c r="O47" s="288">
        <v>0</v>
      </c>
    </row>
    <row r="48" spans="1:15" ht="12" customHeight="1">
      <c r="A48" s="436"/>
      <c r="B48" s="457" t="s">
        <v>12</v>
      </c>
      <c r="C48" s="433" t="s">
        <v>46</v>
      </c>
      <c r="D48" s="434"/>
      <c r="E48" s="104">
        <v>84</v>
      </c>
      <c r="F48" s="104">
        <v>78</v>
      </c>
      <c r="G48" s="104">
        <v>242</v>
      </c>
      <c r="H48" s="104">
        <v>1</v>
      </c>
      <c r="I48" s="283">
        <v>0.9</v>
      </c>
      <c r="J48" s="104">
        <v>2</v>
      </c>
      <c r="K48" s="283">
        <v>44.5</v>
      </c>
      <c r="L48" s="288">
        <v>2</v>
      </c>
      <c r="M48" s="288">
        <v>0</v>
      </c>
      <c r="N48" s="288">
        <v>0</v>
      </c>
      <c r="O48" s="288">
        <v>0</v>
      </c>
    </row>
    <row r="49" spans="1:15" ht="12" customHeight="1">
      <c r="A49" s="436"/>
      <c r="B49" s="444"/>
      <c r="C49" s="433" t="s">
        <v>324</v>
      </c>
      <c r="D49" s="434"/>
      <c r="E49" s="104">
        <v>50</v>
      </c>
      <c r="F49" s="104">
        <v>50</v>
      </c>
      <c r="G49" s="104">
        <v>234</v>
      </c>
      <c r="H49" s="104">
        <v>1</v>
      </c>
      <c r="I49" s="283">
        <v>2</v>
      </c>
      <c r="J49" s="104">
        <v>0</v>
      </c>
      <c r="K49" s="283">
        <v>0</v>
      </c>
      <c r="L49" s="288">
        <v>0</v>
      </c>
      <c r="M49" s="288">
        <v>0</v>
      </c>
      <c r="N49" s="288">
        <v>0</v>
      </c>
      <c r="O49" s="288">
        <v>0</v>
      </c>
    </row>
    <row r="50" spans="1:15" ht="12" customHeight="1">
      <c r="A50" s="436"/>
      <c r="B50" s="444"/>
      <c r="C50" s="433" t="s">
        <v>520</v>
      </c>
      <c r="D50" s="446"/>
      <c r="E50" s="104">
        <v>50</v>
      </c>
      <c r="F50" s="104">
        <v>49</v>
      </c>
      <c r="G50" s="104">
        <v>30</v>
      </c>
      <c r="H50" s="104">
        <v>2</v>
      </c>
      <c r="I50" s="283">
        <v>2</v>
      </c>
      <c r="J50" s="104">
        <v>1</v>
      </c>
      <c r="K50" s="283">
        <v>45</v>
      </c>
      <c r="L50" s="288">
        <v>1</v>
      </c>
      <c r="M50" s="288">
        <v>0</v>
      </c>
      <c r="N50" s="288">
        <v>0</v>
      </c>
      <c r="O50" s="288">
        <v>0</v>
      </c>
    </row>
    <row r="51" spans="1:15" ht="12" customHeight="1">
      <c r="A51" s="436"/>
      <c r="B51" s="461"/>
      <c r="C51" s="433" t="s">
        <v>617</v>
      </c>
      <c r="D51" s="434"/>
      <c r="E51" s="104">
        <v>60</v>
      </c>
      <c r="F51" s="104">
        <v>50</v>
      </c>
      <c r="G51" s="104">
        <v>29</v>
      </c>
      <c r="H51" s="104">
        <v>3</v>
      </c>
      <c r="I51" s="283">
        <v>2</v>
      </c>
      <c r="J51" s="104">
        <v>2</v>
      </c>
      <c r="K51" s="283">
        <v>20.5</v>
      </c>
      <c r="L51" s="288">
        <v>1</v>
      </c>
      <c r="M51" s="288">
        <v>0</v>
      </c>
      <c r="N51" s="288">
        <v>1</v>
      </c>
      <c r="O51" s="288">
        <v>0</v>
      </c>
    </row>
    <row r="52" spans="1:15" ht="12" customHeight="1">
      <c r="A52" s="436"/>
      <c r="B52" s="5" t="s">
        <v>13</v>
      </c>
      <c r="C52" s="433" t="s">
        <v>47</v>
      </c>
      <c r="D52" s="434"/>
      <c r="E52" s="104">
        <v>50</v>
      </c>
      <c r="F52" s="104">
        <v>50</v>
      </c>
      <c r="G52" s="104">
        <v>138</v>
      </c>
      <c r="H52" s="104">
        <v>0</v>
      </c>
      <c r="I52" s="283">
        <v>0</v>
      </c>
      <c r="J52" s="104">
        <v>0</v>
      </c>
      <c r="K52" s="283">
        <v>0</v>
      </c>
      <c r="L52" s="288">
        <v>0</v>
      </c>
      <c r="M52" s="288">
        <v>0</v>
      </c>
      <c r="N52" s="288">
        <v>0</v>
      </c>
      <c r="O52" s="288">
        <v>0</v>
      </c>
    </row>
    <row r="53" spans="1:15" ht="12" customHeight="1">
      <c r="A53" s="436"/>
      <c r="B53" s="5" t="s">
        <v>14</v>
      </c>
      <c r="C53" s="433" t="s">
        <v>114</v>
      </c>
      <c r="D53" s="434"/>
      <c r="E53" s="104">
        <v>60</v>
      </c>
      <c r="F53" s="104">
        <v>59</v>
      </c>
      <c r="G53" s="104">
        <v>179</v>
      </c>
      <c r="H53" s="104">
        <v>0</v>
      </c>
      <c r="I53" s="283">
        <v>0</v>
      </c>
      <c r="J53" s="104">
        <v>1</v>
      </c>
      <c r="K53" s="283">
        <v>8</v>
      </c>
      <c r="L53" s="288">
        <v>0</v>
      </c>
      <c r="M53" s="288">
        <v>1</v>
      </c>
      <c r="N53" s="288">
        <v>0</v>
      </c>
      <c r="O53" s="288">
        <v>0</v>
      </c>
    </row>
    <row r="54" spans="1:15" ht="12" customHeight="1">
      <c r="A54" s="436"/>
      <c r="B54" s="457" t="s">
        <v>15</v>
      </c>
      <c r="C54" s="433" t="s">
        <v>115</v>
      </c>
      <c r="D54" s="434"/>
      <c r="E54" s="104">
        <v>50</v>
      </c>
      <c r="F54" s="104">
        <v>50</v>
      </c>
      <c r="G54" s="104">
        <v>235</v>
      </c>
      <c r="H54" s="104">
        <v>2</v>
      </c>
      <c r="I54" s="283">
        <v>5</v>
      </c>
      <c r="J54" s="104">
        <v>2</v>
      </c>
      <c r="K54" s="283">
        <v>102</v>
      </c>
      <c r="L54" s="288">
        <v>1</v>
      </c>
      <c r="M54" s="288">
        <v>1</v>
      </c>
      <c r="N54" s="288">
        <v>0</v>
      </c>
      <c r="O54" s="288">
        <v>0</v>
      </c>
    </row>
    <row r="55" spans="1:15" ht="12" customHeight="1">
      <c r="A55" s="436"/>
      <c r="B55" s="461"/>
      <c r="C55" s="433" t="s">
        <v>554</v>
      </c>
      <c r="D55" s="434"/>
      <c r="E55" s="104">
        <v>29</v>
      </c>
      <c r="F55" s="104">
        <v>28</v>
      </c>
      <c r="G55" s="104">
        <v>22</v>
      </c>
      <c r="H55" s="104">
        <v>0</v>
      </c>
      <c r="I55" s="283">
        <v>0</v>
      </c>
      <c r="J55" s="104">
        <v>1</v>
      </c>
      <c r="K55" s="283">
        <v>15</v>
      </c>
      <c r="L55" s="288">
        <v>1</v>
      </c>
      <c r="M55" s="288">
        <v>0</v>
      </c>
      <c r="N55" s="288">
        <v>0</v>
      </c>
      <c r="O55" s="288">
        <v>0</v>
      </c>
    </row>
    <row r="56" spans="1:15" ht="12" customHeight="1">
      <c r="A56" s="436"/>
      <c r="B56" s="457" t="s">
        <v>16</v>
      </c>
      <c r="C56" s="433" t="s">
        <v>318</v>
      </c>
      <c r="D56" s="434"/>
      <c r="E56" s="104">
        <v>50</v>
      </c>
      <c r="F56" s="104">
        <v>48</v>
      </c>
      <c r="G56" s="104">
        <v>139</v>
      </c>
      <c r="H56" s="104">
        <v>1</v>
      </c>
      <c r="I56" s="283">
        <v>4</v>
      </c>
      <c r="J56" s="104">
        <v>0</v>
      </c>
      <c r="K56" s="283">
        <v>0</v>
      </c>
      <c r="L56" s="288">
        <v>0</v>
      </c>
      <c r="M56" s="288">
        <v>0</v>
      </c>
      <c r="N56" s="288">
        <v>0</v>
      </c>
      <c r="O56" s="288">
        <v>0</v>
      </c>
    </row>
    <row r="57" spans="1:15" ht="12" customHeight="1">
      <c r="A57" s="436"/>
      <c r="B57" s="461"/>
      <c r="C57" s="433" t="s">
        <v>607</v>
      </c>
      <c r="D57" s="434"/>
      <c r="E57" s="104">
        <v>100</v>
      </c>
      <c r="F57" s="104">
        <v>99</v>
      </c>
      <c r="G57" s="104">
        <v>57</v>
      </c>
      <c r="H57" s="104">
        <v>2</v>
      </c>
      <c r="I57" s="283">
        <v>3</v>
      </c>
      <c r="J57" s="104">
        <v>1</v>
      </c>
      <c r="K57" s="283">
        <v>2</v>
      </c>
      <c r="L57" s="285">
        <v>1</v>
      </c>
      <c r="M57" s="288">
        <v>0</v>
      </c>
      <c r="N57" s="288">
        <v>0</v>
      </c>
      <c r="O57" s="288">
        <v>0</v>
      </c>
    </row>
    <row r="58" spans="1:15" ht="12" customHeight="1">
      <c r="A58" s="436"/>
      <c r="B58" s="457" t="s">
        <v>546</v>
      </c>
      <c r="C58" s="433" t="s">
        <v>48</v>
      </c>
      <c r="D58" s="434"/>
      <c r="E58" s="104">
        <v>200</v>
      </c>
      <c r="F58" s="104">
        <v>199</v>
      </c>
      <c r="G58" s="104">
        <v>173</v>
      </c>
      <c r="H58" s="104">
        <v>2</v>
      </c>
      <c r="I58" s="283">
        <v>5</v>
      </c>
      <c r="J58" s="104">
        <v>3</v>
      </c>
      <c r="K58" s="283">
        <v>69.7</v>
      </c>
      <c r="L58" s="285">
        <v>2</v>
      </c>
      <c r="M58" s="288">
        <v>1</v>
      </c>
      <c r="N58" s="288">
        <v>0</v>
      </c>
      <c r="O58" s="288">
        <v>0</v>
      </c>
    </row>
    <row r="59" spans="1:15" ht="12" customHeight="1">
      <c r="A59" s="436"/>
      <c r="B59" s="445"/>
      <c r="C59" s="433" t="s">
        <v>547</v>
      </c>
      <c r="D59" s="434"/>
      <c r="E59" s="104">
        <v>100</v>
      </c>
      <c r="F59" s="104">
        <v>97</v>
      </c>
      <c r="G59" s="104">
        <v>86</v>
      </c>
      <c r="H59" s="104">
        <v>1</v>
      </c>
      <c r="I59" s="283">
        <v>36</v>
      </c>
      <c r="J59" s="104">
        <v>3</v>
      </c>
      <c r="K59" s="283">
        <v>39</v>
      </c>
      <c r="L59" s="291">
        <v>1</v>
      </c>
      <c r="M59" s="285">
        <v>2</v>
      </c>
      <c r="N59" s="288">
        <v>0</v>
      </c>
      <c r="O59" s="288">
        <v>0</v>
      </c>
    </row>
    <row r="60" spans="1:15" ht="12" customHeight="1">
      <c r="A60" s="436"/>
      <c r="B60" s="457" t="s">
        <v>18</v>
      </c>
      <c r="C60" s="433" t="s">
        <v>49</v>
      </c>
      <c r="D60" s="434"/>
      <c r="E60" s="104">
        <v>54</v>
      </c>
      <c r="F60" s="104">
        <v>54</v>
      </c>
      <c r="G60" s="104">
        <v>215</v>
      </c>
      <c r="H60" s="104">
        <v>3</v>
      </c>
      <c r="I60" s="283">
        <v>3</v>
      </c>
      <c r="J60" s="104">
        <v>3</v>
      </c>
      <c r="K60" s="283">
        <v>58.6</v>
      </c>
      <c r="L60" s="291">
        <v>3</v>
      </c>
      <c r="M60" s="288">
        <v>0</v>
      </c>
      <c r="N60" s="288">
        <v>0</v>
      </c>
      <c r="O60" s="288">
        <v>0</v>
      </c>
    </row>
    <row r="61" spans="1:15" ht="12" customHeight="1">
      <c r="A61" s="436"/>
      <c r="B61" s="445"/>
      <c r="C61" s="433" t="s">
        <v>538</v>
      </c>
      <c r="D61" s="434"/>
      <c r="E61" s="104">
        <v>90</v>
      </c>
      <c r="F61" s="104">
        <v>85</v>
      </c>
      <c r="G61" s="104">
        <v>80</v>
      </c>
      <c r="H61" s="104">
        <v>2</v>
      </c>
      <c r="I61" s="283">
        <v>3</v>
      </c>
      <c r="J61" s="104">
        <v>2</v>
      </c>
      <c r="K61" s="283">
        <v>2.6</v>
      </c>
      <c r="L61" s="291">
        <v>1</v>
      </c>
      <c r="M61" s="288">
        <v>0</v>
      </c>
      <c r="N61" s="288">
        <v>0</v>
      </c>
      <c r="O61" s="288">
        <v>1</v>
      </c>
    </row>
    <row r="62" spans="1:15" ht="12" customHeight="1">
      <c r="A62" s="436"/>
      <c r="B62" s="457" t="s">
        <v>19</v>
      </c>
      <c r="C62" s="433" t="s">
        <v>50</v>
      </c>
      <c r="D62" s="434"/>
      <c r="E62" s="294">
        <v>52</v>
      </c>
      <c r="F62" s="208">
        <v>52</v>
      </c>
      <c r="G62" s="208">
        <v>180</v>
      </c>
      <c r="H62" s="208">
        <v>2</v>
      </c>
      <c r="I62" s="293">
        <v>2</v>
      </c>
      <c r="J62" s="208">
        <v>2</v>
      </c>
      <c r="K62" s="293">
        <v>141</v>
      </c>
      <c r="L62" s="288">
        <v>1</v>
      </c>
      <c r="M62" s="288">
        <v>1</v>
      </c>
      <c r="N62" s="288">
        <v>0</v>
      </c>
      <c r="O62" s="288">
        <v>0</v>
      </c>
    </row>
    <row r="63" spans="1:15" ht="12" customHeight="1">
      <c r="A63" s="437"/>
      <c r="B63" s="458"/>
      <c r="C63" s="449" t="s">
        <v>611</v>
      </c>
      <c r="D63" s="450"/>
      <c r="E63" s="295">
        <v>100</v>
      </c>
      <c r="F63" s="227">
        <v>100</v>
      </c>
      <c r="G63" s="227">
        <v>34</v>
      </c>
      <c r="H63" s="227">
        <v>4</v>
      </c>
      <c r="I63" s="296">
        <v>1.5</v>
      </c>
      <c r="J63" s="227">
        <v>0</v>
      </c>
      <c r="K63" s="296">
        <v>0</v>
      </c>
      <c r="L63" s="285">
        <v>0</v>
      </c>
      <c r="M63" s="288">
        <v>0</v>
      </c>
      <c r="N63" s="288">
        <v>0</v>
      </c>
      <c r="O63" s="288">
        <v>0</v>
      </c>
    </row>
    <row r="64" spans="1:24" ht="12" customHeight="1">
      <c r="A64" s="451" t="s">
        <v>29</v>
      </c>
      <c r="B64" s="452"/>
      <c r="C64" s="451">
        <v>89</v>
      </c>
      <c r="D64" s="452"/>
      <c r="E64" s="267">
        <v>5723</v>
      </c>
      <c r="F64" s="268">
        <v>5469</v>
      </c>
      <c r="G64" s="268">
        <v>13095</v>
      </c>
      <c r="H64" s="268">
        <v>110</v>
      </c>
      <c r="I64" s="179">
        <v>7.259090909090909</v>
      </c>
      <c r="J64" s="268">
        <v>107</v>
      </c>
      <c r="K64" s="179">
        <v>44.52803738317757</v>
      </c>
      <c r="L64" s="269">
        <v>78</v>
      </c>
      <c r="M64" s="269">
        <v>25</v>
      </c>
      <c r="N64" s="269">
        <v>1</v>
      </c>
      <c r="O64" s="269">
        <v>3</v>
      </c>
      <c r="X64" s="1">
        <v>1</v>
      </c>
    </row>
    <row r="65" spans="1:15" ht="12" customHeight="1">
      <c r="A65" s="435" t="s">
        <v>437</v>
      </c>
      <c r="B65" s="472" t="s">
        <v>353</v>
      </c>
      <c r="C65" s="459" t="s">
        <v>51</v>
      </c>
      <c r="D65" s="460"/>
      <c r="E65" s="276">
        <v>50</v>
      </c>
      <c r="F65" s="297">
        <v>50</v>
      </c>
      <c r="G65" s="297">
        <v>140</v>
      </c>
      <c r="H65" s="298">
        <v>3</v>
      </c>
      <c r="I65" s="299">
        <v>4.1</v>
      </c>
      <c r="J65" s="297">
        <v>3</v>
      </c>
      <c r="K65" s="299">
        <v>31.4</v>
      </c>
      <c r="L65" s="300">
        <v>0</v>
      </c>
      <c r="M65" s="300">
        <v>3</v>
      </c>
      <c r="N65" s="300">
        <v>0</v>
      </c>
      <c r="O65" s="300">
        <v>0</v>
      </c>
    </row>
    <row r="66" spans="1:15" ht="12" customHeight="1">
      <c r="A66" s="436"/>
      <c r="B66" s="471"/>
      <c r="C66" s="433" t="s">
        <v>52</v>
      </c>
      <c r="D66" s="434"/>
      <c r="E66" s="280">
        <v>54</v>
      </c>
      <c r="F66" s="301">
        <v>53</v>
      </c>
      <c r="G66" s="301">
        <v>260</v>
      </c>
      <c r="H66" s="302">
        <v>0</v>
      </c>
      <c r="I66" s="303">
        <v>0</v>
      </c>
      <c r="J66" s="301">
        <v>1</v>
      </c>
      <c r="K66" s="303">
        <v>60.5</v>
      </c>
      <c r="L66" s="245">
        <v>1</v>
      </c>
      <c r="M66" s="245">
        <v>0</v>
      </c>
      <c r="N66" s="245">
        <v>0</v>
      </c>
      <c r="O66" s="245">
        <v>0</v>
      </c>
    </row>
    <row r="67" spans="1:15" ht="12" customHeight="1">
      <c r="A67" s="436"/>
      <c r="B67" s="471"/>
      <c r="C67" s="433" t="s">
        <v>118</v>
      </c>
      <c r="D67" s="434"/>
      <c r="E67" s="280">
        <v>20</v>
      </c>
      <c r="F67" s="301">
        <v>20</v>
      </c>
      <c r="G67" s="301">
        <v>375</v>
      </c>
      <c r="H67" s="304">
        <v>0</v>
      </c>
      <c r="I67" s="305">
        <v>0</v>
      </c>
      <c r="J67" s="301">
        <v>0</v>
      </c>
      <c r="K67" s="303">
        <v>0</v>
      </c>
      <c r="L67" s="245">
        <v>0</v>
      </c>
      <c r="M67" s="245">
        <v>0</v>
      </c>
      <c r="N67" s="245">
        <v>0</v>
      </c>
      <c r="O67" s="245">
        <v>0</v>
      </c>
    </row>
    <row r="68" spans="1:15" ht="12" customHeight="1">
      <c r="A68" s="436"/>
      <c r="B68" s="471"/>
      <c r="C68" s="433" t="s">
        <v>335</v>
      </c>
      <c r="D68" s="434"/>
      <c r="E68" s="280">
        <v>200</v>
      </c>
      <c r="F68" s="301">
        <v>197</v>
      </c>
      <c r="G68" s="301">
        <v>311</v>
      </c>
      <c r="H68" s="304">
        <v>6</v>
      </c>
      <c r="I68" s="303">
        <v>11.6</v>
      </c>
      <c r="J68" s="301">
        <v>5</v>
      </c>
      <c r="K68" s="303">
        <v>36.6</v>
      </c>
      <c r="L68" s="245">
        <v>5</v>
      </c>
      <c r="M68" s="245">
        <v>0</v>
      </c>
      <c r="N68" s="245">
        <v>0</v>
      </c>
      <c r="O68" s="245">
        <v>0</v>
      </c>
    </row>
    <row r="69" spans="1:15" ht="12" customHeight="1">
      <c r="A69" s="436"/>
      <c r="B69" s="471"/>
      <c r="C69" s="433" t="s">
        <v>53</v>
      </c>
      <c r="D69" s="434"/>
      <c r="E69" s="280">
        <v>54</v>
      </c>
      <c r="F69" s="301">
        <v>54</v>
      </c>
      <c r="G69" s="301">
        <v>329</v>
      </c>
      <c r="H69" s="304">
        <v>1</v>
      </c>
      <c r="I69" s="303">
        <v>93.2</v>
      </c>
      <c r="J69" s="301">
        <v>1</v>
      </c>
      <c r="K69" s="303">
        <v>19</v>
      </c>
      <c r="L69" s="245">
        <v>0</v>
      </c>
      <c r="M69" s="245">
        <v>1</v>
      </c>
      <c r="N69" s="245">
        <v>0</v>
      </c>
      <c r="O69" s="245">
        <v>0</v>
      </c>
    </row>
    <row r="70" spans="1:15" ht="12" customHeight="1">
      <c r="A70" s="436"/>
      <c r="B70" s="471"/>
      <c r="C70" s="433" t="s">
        <v>54</v>
      </c>
      <c r="D70" s="434"/>
      <c r="E70" s="280">
        <v>50</v>
      </c>
      <c r="F70" s="306">
        <v>48</v>
      </c>
      <c r="G70" s="301">
        <v>166</v>
      </c>
      <c r="H70" s="304">
        <v>1</v>
      </c>
      <c r="I70" s="303">
        <v>31.3</v>
      </c>
      <c r="J70" s="301">
        <v>2</v>
      </c>
      <c r="K70" s="303">
        <v>153.8</v>
      </c>
      <c r="L70" s="245">
        <v>1</v>
      </c>
      <c r="M70" s="245">
        <v>1</v>
      </c>
      <c r="N70" s="245">
        <v>0</v>
      </c>
      <c r="O70" s="245">
        <v>0</v>
      </c>
    </row>
    <row r="71" spans="1:15" ht="12" customHeight="1">
      <c r="A71" s="436"/>
      <c r="B71" s="471"/>
      <c r="C71" s="433" t="s">
        <v>527</v>
      </c>
      <c r="D71" s="434"/>
      <c r="E71" s="280">
        <v>29</v>
      </c>
      <c r="F71" s="306">
        <v>29</v>
      </c>
      <c r="G71" s="301">
        <v>143</v>
      </c>
      <c r="H71" s="302">
        <v>0</v>
      </c>
      <c r="I71" s="303">
        <v>0</v>
      </c>
      <c r="J71" s="301">
        <v>0</v>
      </c>
      <c r="K71" s="303">
        <v>0</v>
      </c>
      <c r="L71" s="245">
        <v>0</v>
      </c>
      <c r="M71" s="245">
        <v>0</v>
      </c>
      <c r="N71" s="245">
        <v>0</v>
      </c>
      <c r="O71" s="245">
        <v>0</v>
      </c>
    </row>
    <row r="72" spans="1:15" ht="12" customHeight="1">
      <c r="A72" s="436"/>
      <c r="B72" s="471"/>
      <c r="C72" s="433" t="s">
        <v>526</v>
      </c>
      <c r="D72" s="446"/>
      <c r="E72" s="280">
        <v>54</v>
      </c>
      <c r="F72" s="306">
        <v>43</v>
      </c>
      <c r="G72" s="301">
        <v>134</v>
      </c>
      <c r="H72" s="302">
        <v>2</v>
      </c>
      <c r="I72" s="303">
        <v>5.2</v>
      </c>
      <c r="J72" s="301">
        <v>3</v>
      </c>
      <c r="K72" s="303">
        <v>8.7</v>
      </c>
      <c r="L72" s="245">
        <v>1</v>
      </c>
      <c r="M72" s="245">
        <v>2</v>
      </c>
      <c r="N72" s="245">
        <v>0</v>
      </c>
      <c r="O72" s="245">
        <v>0</v>
      </c>
    </row>
    <row r="73" spans="1:15" ht="12" customHeight="1">
      <c r="A73" s="436"/>
      <c r="B73" s="471"/>
      <c r="C73" s="433" t="s">
        <v>576</v>
      </c>
      <c r="D73" s="446"/>
      <c r="E73" s="280">
        <v>20</v>
      </c>
      <c r="F73" s="306">
        <v>20</v>
      </c>
      <c r="G73" s="301">
        <v>368</v>
      </c>
      <c r="H73" s="302">
        <v>2</v>
      </c>
      <c r="I73" s="303">
        <v>28.1</v>
      </c>
      <c r="J73" s="301">
        <v>2</v>
      </c>
      <c r="K73" s="303">
        <v>31.4</v>
      </c>
      <c r="L73" s="245">
        <v>2</v>
      </c>
      <c r="M73" s="245">
        <v>0</v>
      </c>
      <c r="N73" s="245">
        <v>0</v>
      </c>
      <c r="O73" s="245">
        <v>0</v>
      </c>
    </row>
    <row r="74" spans="1:15" ht="12" customHeight="1">
      <c r="A74" s="436"/>
      <c r="B74" s="471"/>
      <c r="C74" s="433" t="s">
        <v>730</v>
      </c>
      <c r="D74" s="446"/>
      <c r="E74" s="280">
        <v>29</v>
      </c>
      <c r="F74" s="306">
        <v>29</v>
      </c>
      <c r="G74" s="301">
        <v>81</v>
      </c>
      <c r="H74" s="302">
        <v>1</v>
      </c>
      <c r="I74" s="303">
        <v>32</v>
      </c>
      <c r="J74" s="301">
        <v>1</v>
      </c>
      <c r="K74" s="303">
        <v>30</v>
      </c>
      <c r="L74" s="245">
        <v>1</v>
      </c>
      <c r="M74" s="245">
        <v>0</v>
      </c>
      <c r="N74" s="245">
        <v>0</v>
      </c>
      <c r="O74" s="245">
        <v>0</v>
      </c>
    </row>
    <row r="75" spans="1:15" ht="12" customHeight="1">
      <c r="A75" s="436"/>
      <c r="B75" s="473"/>
      <c r="C75" s="433" t="s">
        <v>635</v>
      </c>
      <c r="D75" s="446"/>
      <c r="E75" s="280">
        <v>80</v>
      </c>
      <c r="F75" s="306">
        <v>39</v>
      </c>
      <c r="G75" s="301">
        <v>63</v>
      </c>
      <c r="H75" s="302">
        <v>2</v>
      </c>
      <c r="I75" s="303">
        <v>3</v>
      </c>
      <c r="J75" s="301">
        <v>0</v>
      </c>
      <c r="K75" s="303">
        <v>0</v>
      </c>
      <c r="L75" s="245">
        <v>0</v>
      </c>
      <c r="M75" s="245">
        <v>0</v>
      </c>
      <c r="N75" s="245">
        <v>0</v>
      </c>
      <c r="O75" s="245">
        <v>0</v>
      </c>
    </row>
    <row r="76" spans="1:15" ht="12" customHeight="1">
      <c r="A76" s="436"/>
      <c r="B76" s="448" t="s">
        <v>142</v>
      </c>
      <c r="C76" s="433" t="s">
        <v>117</v>
      </c>
      <c r="D76" s="434"/>
      <c r="E76" s="282">
        <v>54</v>
      </c>
      <c r="F76" s="307">
        <v>54</v>
      </c>
      <c r="G76" s="307">
        <v>277</v>
      </c>
      <c r="H76" s="304">
        <v>0</v>
      </c>
      <c r="I76" s="303">
        <v>0</v>
      </c>
      <c r="J76" s="301">
        <v>0</v>
      </c>
      <c r="K76" s="303">
        <v>0</v>
      </c>
      <c r="L76" s="245">
        <v>0</v>
      </c>
      <c r="M76" s="245">
        <v>0</v>
      </c>
      <c r="N76" s="245">
        <v>0</v>
      </c>
      <c r="O76" s="245">
        <v>0</v>
      </c>
    </row>
    <row r="77" spans="1:15" ht="12" customHeight="1">
      <c r="A77" s="436"/>
      <c r="B77" s="471"/>
      <c r="C77" s="439" t="s">
        <v>305</v>
      </c>
      <c r="D77" s="440"/>
      <c r="E77" s="308">
        <v>54</v>
      </c>
      <c r="F77" s="220">
        <v>53</v>
      </c>
      <c r="G77" s="307">
        <v>244</v>
      </c>
      <c r="H77" s="302">
        <v>1</v>
      </c>
      <c r="I77" s="303">
        <v>42</v>
      </c>
      <c r="J77" s="220">
        <v>1</v>
      </c>
      <c r="K77" s="309">
        <v>12</v>
      </c>
      <c r="L77" s="245">
        <v>0</v>
      </c>
      <c r="M77" s="245">
        <v>1</v>
      </c>
      <c r="N77" s="245">
        <v>0</v>
      </c>
      <c r="O77" s="245">
        <v>0</v>
      </c>
    </row>
    <row r="78" spans="1:15" ht="12" customHeight="1">
      <c r="A78" s="436"/>
      <c r="B78" s="465"/>
      <c r="C78" s="439" t="s">
        <v>445</v>
      </c>
      <c r="D78" s="440"/>
      <c r="E78" s="308">
        <v>50</v>
      </c>
      <c r="F78" s="220">
        <v>49</v>
      </c>
      <c r="G78" s="307">
        <v>84</v>
      </c>
      <c r="H78" s="310">
        <v>1</v>
      </c>
      <c r="I78" s="309">
        <v>1.5</v>
      </c>
      <c r="J78" s="306">
        <v>2</v>
      </c>
      <c r="K78" s="303">
        <v>39</v>
      </c>
      <c r="L78" s="245">
        <v>0</v>
      </c>
      <c r="M78" s="245">
        <v>2</v>
      </c>
      <c r="N78" s="245">
        <v>0</v>
      </c>
      <c r="O78" s="245">
        <v>0</v>
      </c>
    </row>
    <row r="79" spans="1:15" ht="12" customHeight="1">
      <c r="A79" s="437"/>
      <c r="B79" s="270" t="s">
        <v>20</v>
      </c>
      <c r="C79" s="449" t="s">
        <v>605</v>
      </c>
      <c r="D79" s="450"/>
      <c r="E79" s="311">
        <v>100</v>
      </c>
      <c r="F79" s="312">
        <v>99</v>
      </c>
      <c r="G79" s="312">
        <v>228</v>
      </c>
      <c r="H79" s="313">
        <v>4</v>
      </c>
      <c r="I79" s="314">
        <v>7</v>
      </c>
      <c r="J79" s="312">
        <v>5</v>
      </c>
      <c r="K79" s="314">
        <v>20</v>
      </c>
      <c r="L79" s="315">
        <v>2</v>
      </c>
      <c r="M79" s="315">
        <v>2</v>
      </c>
      <c r="N79" s="315">
        <v>0</v>
      </c>
      <c r="O79" s="315">
        <v>1</v>
      </c>
    </row>
    <row r="80" spans="1:15" ht="12" customHeight="1">
      <c r="A80" s="435" t="s">
        <v>642</v>
      </c>
      <c r="B80" s="443" t="s">
        <v>21</v>
      </c>
      <c r="C80" s="459" t="s">
        <v>221</v>
      </c>
      <c r="D80" s="460"/>
      <c r="E80" s="276">
        <v>30</v>
      </c>
      <c r="F80" s="297">
        <v>30</v>
      </c>
      <c r="G80" s="297">
        <v>76</v>
      </c>
      <c r="H80" s="298">
        <v>0</v>
      </c>
      <c r="I80" s="299">
        <v>0</v>
      </c>
      <c r="J80" s="297">
        <v>0</v>
      </c>
      <c r="K80" s="299">
        <v>0</v>
      </c>
      <c r="L80" s="300">
        <v>0</v>
      </c>
      <c r="M80" s="300">
        <v>0</v>
      </c>
      <c r="N80" s="300">
        <v>0</v>
      </c>
      <c r="O80" s="300">
        <v>0</v>
      </c>
    </row>
    <row r="81" spans="1:15" ht="12" customHeight="1">
      <c r="A81" s="436"/>
      <c r="B81" s="461"/>
      <c r="C81" s="433" t="s">
        <v>604</v>
      </c>
      <c r="D81" s="434"/>
      <c r="E81" s="280">
        <v>90</v>
      </c>
      <c r="F81" s="306">
        <v>82</v>
      </c>
      <c r="G81" s="306">
        <v>41</v>
      </c>
      <c r="H81" s="302">
        <v>0</v>
      </c>
      <c r="I81" s="316">
        <v>0</v>
      </c>
      <c r="J81" s="306">
        <v>3</v>
      </c>
      <c r="K81" s="316">
        <v>21.8</v>
      </c>
      <c r="L81" s="213">
        <v>1</v>
      </c>
      <c r="M81" s="213">
        <v>2</v>
      </c>
      <c r="N81" s="213">
        <v>0</v>
      </c>
      <c r="O81" s="213">
        <v>0</v>
      </c>
    </row>
    <row r="82" spans="1:15" ht="12" customHeight="1">
      <c r="A82" s="436"/>
      <c r="B82" s="448" t="s">
        <v>349</v>
      </c>
      <c r="C82" s="433" t="s">
        <v>55</v>
      </c>
      <c r="D82" s="434"/>
      <c r="E82" s="282">
        <v>80</v>
      </c>
      <c r="F82" s="307">
        <v>76</v>
      </c>
      <c r="G82" s="307">
        <v>519</v>
      </c>
      <c r="H82" s="317">
        <v>1</v>
      </c>
      <c r="I82" s="309">
        <v>16.7</v>
      </c>
      <c r="J82" s="301">
        <v>2</v>
      </c>
      <c r="K82" s="303">
        <v>25</v>
      </c>
      <c r="L82" s="245">
        <v>2</v>
      </c>
      <c r="M82" s="245">
        <v>0</v>
      </c>
      <c r="N82" s="245">
        <v>0</v>
      </c>
      <c r="O82" s="245">
        <v>0</v>
      </c>
    </row>
    <row r="83" spans="1:15" ht="12.75" customHeight="1">
      <c r="A83" s="436"/>
      <c r="B83" s="471"/>
      <c r="C83" s="447" t="s">
        <v>382</v>
      </c>
      <c r="D83" s="448"/>
      <c r="E83" s="318">
        <v>50</v>
      </c>
      <c r="F83" s="319">
        <v>49</v>
      </c>
      <c r="G83" s="319">
        <v>60</v>
      </c>
      <c r="H83" s="304">
        <v>4</v>
      </c>
      <c r="I83" s="303">
        <v>4</v>
      </c>
      <c r="J83" s="301">
        <v>2</v>
      </c>
      <c r="K83" s="303">
        <v>22</v>
      </c>
      <c r="L83" s="245">
        <v>1</v>
      </c>
      <c r="M83" s="245">
        <v>1</v>
      </c>
      <c r="N83" s="245">
        <v>0</v>
      </c>
      <c r="O83" s="245">
        <v>0</v>
      </c>
    </row>
    <row r="84" spans="1:15" ht="12.75" customHeight="1">
      <c r="A84" s="436"/>
      <c r="B84" s="448" t="s">
        <v>436</v>
      </c>
      <c r="C84" s="433" t="s">
        <v>56</v>
      </c>
      <c r="D84" s="434"/>
      <c r="E84" s="282">
        <v>60</v>
      </c>
      <c r="F84" s="220">
        <v>60</v>
      </c>
      <c r="G84" s="220">
        <v>268</v>
      </c>
      <c r="H84" s="302">
        <v>0</v>
      </c>
      <c r="I84" s="316">
        <v>0</v>
      </c>
      <c r="J84" s="306">
        <v>0</v>
      </c>
      <c r="K84" s="316">
        <v>0</v>
      </c>
      <c r="L84" s="213">
        <v>0</v>
      </c>
      <c r="M84" s="213">
        <v>0</v>
      </c>
      <c r="N84" s="213">
        <v>0</v>
      </c>
      <c r="O84" s="213">
        <v>0</v>
      </c>
    </row>
    <row r="85" spans="1:15" ht="12.75" customHeight="1">
      <c r="A85" s="436"/>
      <c r="B85" s="471"/>
      <c r="C85" s="433" t="s">
        <v>57</v>
      </c>
      <c r="D85" s="434"/>
      <c r="E85" s="282">
        <v>50</v>
      </c>
      <c r="F85" s="307">
        <v>49</v>
      </c>
      <c r="G85" s="307">
        <v>102</v>
      </c>
      <c r="H85" s="317">
        <v>1</v>
      </c>
      <c r="I85" s="309">
        <v>1</v>
      </c>
      <c r="J85" s="307">
        <v>0</v>
      </c>
      <c r="K85" s="309">
        <v>0</v>
      </c>
      <c r="L85" s="245">
        <v>0</v>
      </c>
      <c r="M85" s="245">
        <v>0</v>
      </c>
      <c r="N85" s="245">
        <v>0</v>
      </c>
      <c r="O85" s="245">
        <v>0</v>
      </c>
    </row>
    <row r="86" spans="1:15" ht="12.75" customHeight="1">
      <c r="A86" s="436"/>
      <c r="B86" s="471"/>
      <c r="C86" s="433" t="s">
        <v>58</v>
      </c>
      <c r="D86" s="434"/>
      <c r="E86" s="282">
        <v>50</v>
      </c>
      <c r="F86" s="220">
        <v>50</v>
      </c>
      <c r="G86" s="307">
        <v>191</v>
      </c>
      <c r="H86" s="317">
        <v>0</v>
      </c>
      <c r="I86" s="309">
        <v>0</v>
      </c>
      <c r="J86" s="307">
        <v>0</v>
      </c>
      <c r="K86" s="309">
        <v>0</v>
      </c>
      <c r="L86" s="245">
        <v>0</v>
      </c>
      <c r="M86" s="245">
        <v>0</v>
      </c>
      <c r="N86" s="245">
        <v>0</v>
      </c>
      <c r="O86" s="245">
        <v>0</v>
      </c>
    </row>
    <row r="87" spans="1:15" ht="12.75" customHeight="1">
      <c r="A87" s="436"/>
      <c r="B87" s="471"/>
      <c r="C87" s="433" t="s">
        <v>59</v>
      </c>
      <c r="D87" s="434"/>
      <c r="E87" s="282">
        <v>60</v>
      </c>
      <c r="F87" s="307">
        <v>59</v>
      </c>
      <c r="G87" s="307">
        <v>29</v>
      </c>
      <c r="H87" s="304">
        <v>0</v>
      </c>
      <c r="I87" s="303">
        <v>0</v>
      </c>
      <c r="J87" s="301">
        <v>1</v>
      </c>
      <c r="K87" s="303">
        <v>44</v>
      </c>
      <c r="L87" s="245">
        <v>1</v>
      </c>
      <c r="M87" s="245">
        <v>0</v>
      </c>
      <c r="N87" s="245">
        <v>0</v>
      </c>
      <c r="O87" s="245">
        <v>0</v>
      </c>
    </row>
    <row r="88" spans="1:15" ht="12.75" customHeight="1">
      <c r="A88" s="436"/>
      <c r="B88" s="471"/>
      <c r="C88" s="433" t="s">
        <v>381</v>
      </c>
      <c r="D88" s="438"/>
      <c r="E88" s="282">
        <v>54</v>
      </c>
      <c r="F88" s="307">
        <v>53</v>
      </c>
      <c r="G88" s="307">
        <v>214</v>
      </c>
      <c r="H88" s="304">
        <v>1</v>
      </c>
      <c r="I88" s="303">
        <v>11</v>
      </c>
      <c r="J88" s="301">
        <v>2</v>
      </c>
      <c r="K88" s="303">
        <v>36.5</v>
      </c>
      <c r="L88" s="245">
        <v>2</v>
      </c>
      <c r="M88" s="245">
        <v>0</v>
      </c>
      <c r="N88" s="245">
        <v>0</v>
      </c>
      <c r="O88" s="245">
        <v>0</v>
      </c>
    </row>
    <row r="89" spans="1:15" ht="12.75" customHeight="1">
      <c r="A89" s="436"/>
      <c r="B89" s="471"/>
      <c r="C89" s="433" t="s">
        <v>386</v>
      </c>
      <c r="D89" s="438"/>
      <c r="E89" s="282">
        <v>54</v>
      </c>
      <c r="F89" s="307">
        <v>54</v>
      </c>
      <c r="G89" s="307">
        <v>155</v>
      </c>
      <c r="H89" s="317">
        <v>0</v>
      </c>
      <c r="I89" s="309">
        <v>0</v>
      </c>
      <c r="J89" s="307">
        <v>0</v>
      </c>
      <c r="K89" s="309">
        <v>0</v>
      </c>
      <c r="L89" s="245">
        <v>0</v>
      </c>
      <c r="M89" s="245">
        <v>0</v>
      </c>
      <c r="N89" s="245">
        <v>0</v>
      </c>
      <c r="O89" s="245">
        <v>0</v>
      </c>
    </row>
    <row r="90" spans="1:15" ht="12.75" customHeight="1">
      <c r="A90" s="436"/>
      <c r="B90" s="471"/>
      <c r="C90" s="447" t="s">
        <v>319</v>
      </c>
      <c r="D90" s="448"/>
      <c r="E90" s="320">
        <v>30</v>
      </c>
      <c r="F90" s="321">
        <v>30</v>
      </c>
      <c r="G90" s="321">
        <v>84</v>
      </c>
      <c r="H90" s="322">
        <v>1</v>
      </c>
      <c r="I90" s="323">
        <v>1</v>
      </c>
      <c r="J90" s="321">
        <v>1</v>
      </c>
      <c r="K90" s="324">
        <v>96</v>
      </c>
      <c r="L90" s="325">
        <v>0</v>
      </c>
      <c r="M90" s="245">
        <v>1</v>
      </c>
      <c r="N90" s="245">
        <v>0</v>
      </c>
      <c r="O90" s="245">
        <v>0</v>
      </c>
    </row>
    <row r="91" spans="1:15" ht="12" customHeight="1">
      <c r="A91" s="436"/>
      <c r="B91" s="471"/>
      <c r="C91" s="433" t="s">
        <v>442</v>
      </c>
      <c r="D91" s="434"/>
      <c r="E91" s="282">
        <v>30</v>
      </c>
      <c r="F91" s="307">
        <v>29</v>
      </c>
      <c r="G91" s="307">
        <v>52</v>
      </c>
      <c r="H91" s="317">
        <v>0</v>
      </c>
      <c r="I91" s="309">
        <v>0</v>
      </c>
      <c r="J91" s="307">
        <v>1</v>
      </c>
      <c r="K91" s="309">
        <v>31</v>
      </c>
      <c r="L91" s="245">
        <v>1</v>
      </c>
      <c r="M91" s="245">
        <v>0</v>
      </c>
      <c r="N91" s="245">
        <v>0</v>
      </c>
      <c r="O91" s="245">
        <v>0</v>
      </c>
    </row>
    <row r="92" spans="1:15" ht="12" customHeight="1">
      <c r="A92" s="436"/>
      <c r="B92" s="471"/>
      <c r="C92" s="433" t="s">
        <v>564</v>
      </c>
      <c r="D92" s="434"/>
      <c r="E92" s="282">
        <v>29</v>
      </c>
      <c r="F92" s="307">
        <v>29</v>
      </c>
      <c r="G92" s="307">
        <v>10</v>
      </c>
      <c r="H92" s="317">
        <v>1</v>
      </c>
      <c r="I92" s="309">
        <v>1</v>
      </c>
      <c r="J92" s="307">
        <v>0</v>
      </c>
      <c r="K92" s="309">
        <v>0</v>
      </c>
      <c r="L92" s="245">
        <v>0</v>
      </c>
      <c r="M92" s="245">
        <v>0</v>
      </c>
      <c r="N92" s="245">
        <v>0</v>
      </c>
      <c r="O92" s="245">
        <v>0</v>
      </c>
    </row>
    <row r="93" spans="1:15" ht="12" customHeight="1">
      <c r="A93" s="436"/>
      <c r="B93" s="471"/>
      <c r="C93" s="433" t="s">
        <v>631</v>
      </c>
      <c r="D93" s="434"/>
      <c r="E93" s="282">
        <v>29</v>
      </c>
      <c r="F93" s="307">
        <v>29</v>
      </c>
      <c r="G93" s="307">
        <v>132</v>
      </c>
      <c r="H93" s="317">
        <v>0</v>
      </c>
      <c r="I93" s="309">
        <v>0</v>
      </c>
      <c r="J93" s="307">
        <v>0</v>
      </c>
      <c r="K93" s="309">
        <v>0</v>
      </c>
      <c r="L93" s="245">
        <v>0</v>
      </c>
      <c r="M93" s="245">
        <v>0</v>
      </c>
      <c r="N93" s="245">
        <v>0</v>
      </c>
      <c r="O93" s="245">
        <v>0</v>
      </c>
    </row>
    <row r="94" spans="1:15" ht="12" customHeight="1">
      <c r="A94" s="436"/>
      <c r="B94" s="471"/>
      <c r="C94" s="433" t="s">
        <v>632</v>
      </c>
      <c r="D94" s="434"/>
      <c r="E94" s="326">
        <v>29</v>
      </c>
      <c r="F94" s="307">
        <v>25</v>
      </c>
      <c r="G94" s="307">
        <v>10</v>
      </c>
      <c r="H94" s="317">
        <v>1</v>
      </c>
      <c r="I94" s="309">
        <v>2</v>
      </c>
      <c r="J94" s="307">
        <v>1</v>
      </c>
      <c r="K94" s="309">
        <v>32</v>
      </c>
      <c r="L94" s="245">
        <v>1</v>
      </c>
      <c r="M94" s="245">
        <v>0</v>
      </c>
      <c r="N94" s="245">
        <v>0</v>
      </c>
      <c r="O94" s="245">
        <v>0</v>
      </c>
    </row>
    <row r="95" spans="1:15" ht="12" customHeight="1">
      <c r="A95" s="436"/>
      <c r="B95" s="471"/>
      <c r="C95" s="433" t="s">
        <v>682</v>
      </c>
      <c r="D95" s="434"/>
      <c r="E95" s="415">
        <v>29</v>
      </c>
      <c r="F95" s="321">
        <v>28</v>
      </c>
      <c r="G95" s="321">
        <v>24</v>
      </c>
      <c r="H95" s="322">
        <v>1</v>
      </c>
      <c r="I95" s="323">
        <v>1</v>
      </c>
      <c r="J95" s="321">
        <v>2</v>
      </c>
      <c r="K95" s="323">
        <v>3</v>
      </c>
      <c r="L95" s="325">
        <v>1</v>
      </c>
      <c r="M95" s="325">
        <v>1</v>
      </c>
      <c r="N95" s="325">
        <v>0</v>
      </c>
      <c r="O95" s="325">
        <v>0</v>
      </c>
    </row>
    <row r="96" spans="1:15" ht="12" customHeight="1">
      <c r="A96" s="436"/>
      <c r="B96" s="471"/>
      <c r="C96" s="433" t="s">
        <v>688</v>
      </c>
      <c r="D96" s="434"/>
      <c r="E96" s="415">
        <v>40</v>
      </c>
      <c r="F96" s="321">
        <v>39</v>
      </c>
      <c r="G96" s="321">
        <v>68</v>
      </c>
      <c r="H96" s="322">
        <v>1</v>
      </c>
      <c r="I96" s="323">
        <v>14</v>
      </c>
      <c r="J96" s="321">
        <v>0</v>
      </c>
      <c r="K96" s="323">
        <v>0</v>
      </c>
      <c r="L96" s="325">
        <v>0</v>
      </c>
      <c r="M96" s="325">
        <v>0</v>
      </c>
      <c r="N96" s="325">
        <v>0</v>
      </c>
      <c r="O96" s="325">
        <v>0</v>
      </c>
    </row>
    <row r="97" spans="1:15" ht="12" customHeight="1">
      <c r="A97" s="437"/>
      <c r="B97" s="475"/>
      <c r="C97" s="449" t="s">
        <v>719</v>
      </c>
      <c r="D97" s="450"/>
      <c r="E97" s="327">
        <v>29</v>
      </c>
      <c r="F97" s="312">
        <v>29</v>
      </c>
      <c r="G97" s="312">
        <v>18</v>
      </c>
      <c r="H97" s="313">
        <v>0</v>
      </c>
      <c r="I97" s="314">
        <v>0</v>
      </c>
      <c r="J97" s="312">
        <v>0</v>
      </c>
      <c r="K97" s="314">
        <v>0</v>
      </c>
      <c r="L97" s="315">
        <v>0</v>
      </c>
      <c r="M97" s="315">
        <v>0</v>
      </c>
      <c r="N97" s="315">
        <v>0</v>
      </c>
      <c r="O97" s="315">
        <v>0</v>
      </c>
    </row>
    <row r="98" spans="1:15" ht="12" customHeight="1">
      <c r="A98" s="467" t="s">
        <v>29</v>
      </c>
      <c r="B98" s="468"/>
      <c r="C98" s="467">
        <v>33</v>
      </c>
      <c r="D98" s="468"/>
      <c r="E98" s="58">
        <v>1721</v>
      </c>
      <c r="F98" s="268">
        <v>1637</v>
      </c>
      <c r="G98" s="268">
        <v>5256</v>
      </c>
      <c r="H98" s="268">
        <v>36</v>
      </c>
      <c r="I98" s="179">
        <v>12.394444444444444</v>
      </c>
      <c r="J98" s="268">
        <v>41</v>
      </c>
      <c r="K98" s="179">
        <v>34.50243902439024</v>
      </c>
      <c r="L98" s="269">
        <v>23</v>
      </c>
      <c r="M98" s="269">
        <v>17</v>
      </c>
      <c r="N98" s="269">
        <v>0</v>
      </c>
      <c r="O98" s="269">
        <v>1</v>
      </c>
    </row>
    <row r="99" spans="1:15" ht="12" customHeight="1">
      <c r="A99" s="453" t="s">
        <v>438</v>
      </c>
      <c r="B99" s="443" t="s">
        <v>0</v>
      </c>
      <c r="C99" s="459" t="s">
        <v>66</v>
      </c>
      <c r="D99" s="460"/>
      <c r="E99" s="276">
        <v>50</v>
      </c>
      <c r="F99" s="229">
        <v>48</v>
      </c>
      <c r="G99" s="229">
        <v>229</v>
      </c>
      <c r="H99" s="205">
        <v>1</v>
      </c>
      <c r="I99" s="323">
        <v>21</v>
      </c>
      <c r="J99" s="205">
        <v>2</v>
      </c>
      <c r="K99" s="323">
        <v>105</v>
      </c>
      <c r="L99" s="205">
        <v>2</v>
      </c>
      <c r="M99" s="205">
        <v>0</v>
      </c>
      <c r="N99" s="205">
        <v>0</v>
      </c>
      <c r="O99" s="205">
        <v>0</v>
      </c>
    </row>
    <row r="100" spans="1:15" ht="12" customHeight="1">
      <c r="A100" s="454"/>
      <c r="B100" s="444"/>
      <c r="C100" s="433" t="s">
        <v>67</v>
      </c>
      <c r="D100" s="434"/>
      <c r="E100" s="282">
        <v>50</v>
      </c>
      <c r="F100" s="104">
        <v>49</v>
      </c>
      <c r="G100" s="104">
        <v>224</v>
      </c>
      <c r="H100" s="232">
        <v>1</v>
      </c>
      <c r="I100" s="323">
        <v>3</v>
      </c>
      <c r="J100" s="104">
        <v>1</v>
      </c>
      <c r="K100" s="323">
        <v>15</v>
      </c>
      <c r="L100" s="104">
        <v>1</v>
      </c>
      <c r="M100" s="205">
        <v>0</v>
      </c>
      <c r="N100" s="205">
        <v>0</v>
      </c>
      <c r="O100" s="205">
        <v>0</v>
      </c>
    </row>
    <row r="101" spans="1:15" ht="12" customHeight="1">
      <c r="A101" s="454"/>
      <c r="B101" s="444"/>
      <c r="C101" s="433" t="s">
        <v>119</v>
      </c>
      <c r="D101" s="434"/>
      <c r="E101" s="282">
        <v>50</v>
      </c>
      <c r="F101" s="104">
        <v>50</v>
      </c>
      <c r="G101" s="104">
        <v>251</v>
      </c>
      <c r="H101" s="232">
        <v>0</v>
      </c>
      <c r="I101" s="323">
        <v>0</v>
      </c>
      <c r="J101" s="232">
        <v>0</v>
      </c>
      <c r="K101" s="323">
        <v>0</v>
      </c>
      <c r="L101" s="213">
        <v>0</v>
      </c>
      <c r="M101" s="104">
        <v>0</v>
      </c>
      <c r="N101" s="205">
        <v>0</v>
      </c>
      <c r="O101" s="205">
        <v>0</v>
      </c>
    </row>
    <row r="102" spans="1:15" ht="12" customHeight="1">
      <c r="A102" s="454"/>
      <c r="B102" s="444"/>
      <c r="C102" s="433" t="s">
        <v>285</v>
      </c>
      <c r="D102" s="434"/>
      <c r="E102" s="282">
        <v>50</v>
      </c>
      <c r="F102" s="104">
        <v>49</v>
      </c>
      <c r="G102" s="260">
        <v>140</v>
      </c>
      <c r="H102" s="232">
        <v>0</v>
      </c>
      <c r="I102" s="323">
        <v>0</v>
      </c>
      <c r="J102" s="260">
        <v>1</v>
      </c>
      <c r="K102" s="323">
        <v>5</v>
      </c>
      <c r="L102" s="213">
        <v>0</v>
      </c>
      <c r="M102" s="104">
        <v>1</v>
      </c>
      <c r="N102" s="205">
        <v>0</v>
      </c>
      <c r="O102" s="205">
        <v>0</v>
      </c>
    </row>
    <row r="103" spans="1:15" ht="12" customHeight="1">
      <c r="A103" s="454"/>
      <c r="B103" s="444"/>
      <c r="C103" s="433" t="s">
        <v>68</v>
      </c>
      <c r="D103" s="434"/>
      <c r="E103" s="282">
        <v>94</v>
      </c>
      <c r="F103" s="104">
        <v>90</v>
      </c>
      <c r="G103" s="104">
        <v>232</v>
      </c>
      <c r="H103" s="232">
        <v>1</v>
      </c>
      <c r="I103" s="323">
        <v>3</v>
      </c>
      <c r="J103" s="328">
        <v>1</v>
      </c>
      <c r="K103" s="323">
        <v>28</v>
      </c>
      <c r="L103" s="213">
        <v>0</v>
      </c>
      <c r="M103" s="104">
        <v>1</v>
      </c>
      <c r="N103" s="205">
        <v>0</v>
      </c>
      <c r="O103" s="205">
        <v>0</v>
      </c>
    </row>
    <row r="104" spans="1:15" ht="12" customHeight="1">
      <c r="A104" s="454"/>
      <c r="B104" s="444"/>
      <c r="C104" s="433" t="s">
        <v>70</v>
      </c>
      <c r="D104" s="434"/>
      <c r="E104" s="282">
        <v>50</v>
      </c>
      <c r="F104" s="104">
        <v>50</v>
      </c>
      <c r="G104" s="104">
        <v>50</v>
      </c>
      <c r="H104" s="232">
        <v>0</v>
      </c>
      <c r="I104" s="323">
        <v>0</v>
      </c>
      <c r="J104" s="232">
        <v>0</v>
      </c>
      <c r="K104" s="323">
        <v>0</v>
      </c>
      <c r="L104" s="104">
        <v>0</v>
      </c>
      <c r="M104" s="104">
        <v>0</v>
      </c>
      <c r="N104" s="205">
        <v>0</v>
      </c>
      <c r="O104" s="205">
        <v>0</v>
      </c>
    </row>
    <row r="105" spans="1:15" ht="12" customHeight="1">
      <c r="A105" s="454"/>
      <c r="B105" s="444"/>
      <c r="C105" s="433" t="s">
        <v>71</v>
      </c>
      <c r="D105" s="434"/>
      <c r="E105" s="282">
        <v>50</v>
      </c>
      <c r="F105" s="104">
        <v>49</v>
      </c>
      <c r="G105" s="104">
        <v>130</v>
      </c>
      <c r="H105" s="104">
        <v>0</v>
      </c>
      <c r="I105" s="323">
        <v>0</v>
      </c>
      <c r="J105" s="104">
        <v>1</v>
      </c>
      <c r="K105" s="323">
        <v>75</v>
      </c>
      <c r="L105" s="104">
        <v>1</v>
      </c>
      <c r="M105" s="104">
        <v>0</v>
      </c>
      <c r="N105" s="205">
        <v>0</v>
      </c>
      <c r="O105" s="205">
        <v>0</v>
      </c>
    </row>
    <row r="106" spans="1:15" ht="12" customHeight="1">
      <c r="A106" s="454"/>
      <c r="B106" s="444"/>
      <c r="C106" s="433" t="s">
        <v>120</v>
      </c>
      <c r="D106" s="434"/>
      <c r="E106" s="282">
        <v>29</v>
      </c>
      <c r="F106" s="104">
        <v>29</v>
      </c>
      <c r="G106" s="104">
        <v>73</v>
      </c>
      <c r="H106" s="104">
        <v>1</v>
      </c>
      <c r="I106" s="323">
        <v>0.5</v>
      </c>
      <c r="J106" s="328">
        <v>1</v>
      </c>
      <c r="K106" s="323">
        <v>30.5</v>
      </c>
      <c r="L106" s="104">
        <v>0</v>
      </c>
      <c r="M106" s="104">
        <v>0</v>
      </c>
      <c r="N106" s="205">
        <v>0</v>
      </c>
      <c r="O106" s="205">
        <v>1</v>
      </c>
    </row>
    <row r="107" spans="1:15" ht="12" customHeight="1">
      <c r="A107" s="454"/>
      <c r="B107" s="444"/>
      <c r="C107" s="433" t="s">
        <v>121</v>
      </c>
      <c r="D107" s="434"/>
      <c r="E107" s="282">
        <v>50</v>
      </c>
      <c r="F107" s="104">
        <v>50</v>
      </c>
      <c r="G107" s="104">
        <v>100</v>
      </c>
      <c r="H107" s="232">
        <v>1</v>
      </c>
      <c r="I107" s="323">
        <v>26</v>
      </c>
      <c r="J107" s="232">
        <v>0</v>
      </c>
      <c r="K107" s="323">
        <v>0</v>
      </c>
      <c r="L107" s="104">
        <v>0</v>
      </c>
      <c r="M107" s="104">
        <v>0</v>
      </c>
      <c r="N107" s="205">
        <v>0</v>
      </c>
      <c r="O107" s="205">
        <v>0</v>
      </c>
    </row>
    <row r="108" spans="1:15" ht="12" customHeight="1">
      <c r="A108" s="454"/>
      <c r="B108" s="444"/>
      <c r="C108" s="433" t="s">
        <v>242</v>
      </c>
      <c r="D108" s="434"/>
      <c r="E108" s="282">
        <v>50</v>
      </c>
      <c r="F108" s="104">
        <v>50</v>
      </c>
      <c r="G108" s="104">
        <v>57</v>
      </c>
      <c r="H108" s="232">
        <v>4</v>
      </c>
      <c r="I108" s="323">
        <v>1.5</v>
      </c>
      <c r="J108" s="232">
        <v>3</v>
      </c>
      <c r="K108" s="323">
        <v>18.3</v>
      </c>
      <c r="L108" s="104">
        <v>3</v>
      </c>
      <c r="M108" s="104">
        <v>0</v>
      </c>
      <c r="N108" s="205">
        <v>0</v>
      </c>
      <c r="O108" s="205">
        <v>0</v>
      </c>
    </row>
    <row r="109" spans="1:15" ht="12" customHeight="1">
      <c r="A109" s="454"/>
      <c r="B109" s="444"/>
      <c r="C109" s="433" t="s">
        <v>416</v>
      </c>
      <c r="D109" s="434"/>
      <c r="E109" s="280">
        <v>40</v>
      </c>
      <c r="F109" s="205">
        <v>40</v>
      </c>
      <c r="G109" s="205">
        <v>47</v>
      </c>
      <c r="H109" s="232">
        <v>1</v>
      </c>
      <c r="I109" s="323">
        <v>2</v>
      </c>
      <c r="J109" s="232">
        <v>0</v>
      </c>
      <c r="K109" s="323">
        <v>0</v>
      </c>
      <c r="L109" s="104">
        <v>0</v>
      </c>
      <c r="M109" s="104">
        <v>0</v>
      </c>
      <c r="N109" s="205">
        <v>0</v>
      </c>
      <c r="O109" s="205">
        <v>0</v>
      </c>
    </row>
    <row r="110" spans="1:15" ht="12" customHeight="1">
      <c r="A110" s="454"/>
      <c r="B110" s="444"/>
      <c r="C110" s="433" t="s">
        <v>513</v>
      </c>
      <c r="D110" s="446"/>
      <c r="E110" s="280">
        <v>100</v>
      </c>
      <c r="F110" s="205">
        <v>88</v>
      </c>
      <c r="G110" s="205">
        <v>183</v>
      </c>
      <c r="H110" s="232">
        <v>0</v>
      </c>
      <c r="I110" s="323">
        <v>0</v>
      </c>
      <c r="J110" s="232">
        <v>1</v>
      </c>
      <c r="K110" s="323">
        <v>48</v>
      </c>
      <c r="L110" s="104">
        <v>1</v>
      </c>
      <c r="M110" s="104">
        <v>0</v>
      </c>
      <c r="N110" s="205">
        <v>0</v>
      </c>
      <c r="O110" s="205">
        <v>0</v>
      </c>
    </row>
    <row r="111" spans="1:15" ht="12" customHeight="1">
      <c r="A111" s="454"/>
      <c r="B111" s="444"/>
      <c r="C111" s="433" t="s">
        <v>544</v>
      </c>
      <c r="D111" s="446"/>
      <c r="E111" s="280">
        <v>29</v>
      </c>
      <c r="F111" s="205">
        <v>28</v>
      </c>
      <c r="G111" s="205">
        <v>148</v>
      </c>
      <c r="H111" s="232">
        <v>0</v>
      </c>
      <c r="I111" s="323">
        <v>0</v>
      </c>
      <c r="J111" s="232">
        <v>1</v>
      </c>
      <c r="K111" s="323">
        <v>64</v>
      </c>
      <c r="L111" s="104">
        <v>1</v>
      </c>
      <c r="M111" s="104">
        <v>0</v>
      </c>
      <c r="N111" s="205">
        <v>0</v>
      </c>
      <c r="O111" s="205">
        <v>0</v>
      </c>
    </row>
    <row r="112" spans="1:15" ht="12" customHeight="1">
      <c r="A112" s="454"/>
      <c r="B112" s="445"/>
      <c r="C112" s="433" t="s">
        <v>638</v>
      </c>
      <c r="D112" s="514"/>
      <c r="E112" s="282">
        <v>100</v>
      </c>
      <c r="F112" s="104">
        <v>99</v>
      </c>
      <c r="G112" s="104">
        <v>47</v>
      </c>
      <c r="H112" s="284">
        <v>2</v>
      </c>
      <c r="I112" s="329">
        <v>3</v>
      </c>
      <c r="J112" s="284">
        <v>2</v>
      </c>
      <c r="K112" s="329">
        <v>21</v>
      </c>
      <c r="L112" s="104">
        <v>1</v>
      </c>
      <c r="M112" s="104">
        <v>1</v>
      </c>
      <c r="N112" s="104">
        <v>0</v>
      </c>
      <c r="O112" s="104">
        <v>0</v>
      </c>
    </row>
    <row r="113" spans="1:15" ht="12" customHeight="1">
      <c r="A113" s="454"/>
      <c r="B113" s="457" t="s">
        <v>306</v>
      </c>
      <c r="C113" s="464" t="s">
        <v>69</v>
      </c>
      <c r="D113" s="465"/>
      <c r="E113" s="282">
        <v>54</v>
      </c>
      <c r="F113" s="104">
        <v>53</v>
      </c>
      <c r="G113" s="104">
        <v>220</v>
      </c>
      <c r="H113" s="284">
        <v>3</v>
      </c>
      <c r="I113" s="329">
        <v>15.7</v>
      </c>
      <c r="J113" s="284">
        <v>3</v>
      </c>
      <c r="K113" s="329">
        <v>67.7</v>
      </c>
      <c r="L113" s="104">
        <v>3</v>
      </c>
      <c r="M113" s="104">
        <v>0</v>
      </c>
      <c r="N113" s="104">
        <v>0</v>
      </c>
      <c r="O113" s="104">
        <v>0</v>
      </c>
    </row>
    <row r="114" spans="1:15" ht="12" customHeight="1">
      <c r="A114" s="454"/>
      <c r="B114" s="444"/>
      <c r="C114" s="433" t="s">
        <v>72</v>
      </c>
      <c r="D114" s="434"/>
      <c r="E114" s="413" t="s">
        <v>683</v>
      </c>
      <c r="F114" s="330"/>
      <c r="G114" s="330"/>
      <c r="H114" s="330"/>
      <c r="I114" s="331"/>
      <c r="J114" s="330"/>
      <c r="K114" s="331"/>
      <c r="L114" s="332"/>
      <c r="M114" s="289"/>
      <c r="N114" s="289"/>
      <c r="O114" s="289"/>
    </row>
    <row r="115" spans="1:15" ht="12" customHeight="1">
      <c r="A115" s="454"/>
      <c r="B115" s="461"/>
      <c r="C115" s="433" t="s">
        <v>397</v>
      </c>
      <c r="D115" s="434"/>
      <c r="E115" s="282">
        <v>30</v>
      </c>
      <c r="F115" s="284">
        <v>30</v>
      </c>
      <c r="G115" s="284">
        <v>82</v>
      </c>
      <c r="H115" s="333">
        <v>0</v>
      </c>
      <c r="I115" s="309">
        <v>0</v>
      </c>
      <c r="J115" s="333">
        <v>0</v>
      </c>
      <c r="K115" s="309">
        <v>0</v>
      </c>
      <c r="L115" s="213">
        <v>0</v>
      </c>
      <c r="M115" s="104">
        <v>0</v>
      </c>
      <c r="N115" s="104">
        <v>0</v>
      </c>
      <c r="O115" s="104">
        <v>0</v>
      </c>
    </row>
    <row r="116" spans="1:15" ht="12" customHeight="1">
      <c r="A116" s="454"/>
      <c r="B116" s="5" t="s">
        <v>358</v>
      </c>
      <c r="C116" s="447" t="s">
        <v>384</v>
      </c>
      <c r="D116" s="448"/>
      <c r="E116" s="282">
        <v>40</v>
      </c>
      <c r="F116" s="284">
        <v>39</v>
      </c>
      <c r="G116" s="284">
        <v>109</v>
      </c>
      <c r="H116" s="284">
        <v>1</v>
      </c>
      <c r="I116" s="309">
        <v>4</v>
      </c>
      <c r="J116" s="333">
        <v>1</v>
      </c>
      <c r="K116" s="309">
        <v>43</v>
      </c>
      <c r="L116" s="213">
        <v>1</v>
      </c>
      <c r="M116" s="104">
        <v>0</v>
      </c>
      <c r="N116" s="104">
        <v>0</v>
      </c>
      <c r="O116" s="104">
        <v>0</v>
      </c>
    </row>
    <row r="117" spans="1:15" ht="12" customHeight="1">
      <c r="A117" s="454"/>
      <c r="B117" s="444" t="s">
        <v>357</v>
      </c>
      <c r="C117" s="433" t="s">
        <v>60</v>
      </c>
      <c r="D117" s="434"/>
      <c r="E117" s="282">
        <v>50</v>
      </c>
      <c r="F117" s="284">
        <v>50</v>
      </c>
      <c r="G117" s="284">
        <v>235</v>
      </c>
      <c r="H117" s="284">
        <v>2</v>
      </c>
      <c r="I117" s="309">
        <v>27.5</v>
      </c>
      <c r="J117" s="284">
        <v>0</v>
      </c>
      <c r="K117" s="309">
        <v>0</v>
      </c>
      <c r="L117" s="213">
        <v>0</v>
      </c>
      <c r="M117" s="104">
        <v>0</v>
      </c>
      <c r="N117" s="104">
        <v>0</v>
      </c>
      <c r="O117" s="104">
        <v>0</v>
      </c>
    </row>
    <row r="118" spans="1:15" ht="12" customHeight="1">
      <c r="A118" s="454"/>
      <c r="B118" s="444"/>
      <c r="C118" s="433" t="s">
        <v>61</v>
      </c>
      <c r="D118" s="434"/>
      <c r="E118" s="282">
        <v>50</v>
      </c>
      <c r="F118" s="333">
        <v>49</v>
      </c>
      <c r="G118" s="284">
        <v>174</v>
      </c>
      <c r="H118" s="284">
        <v>1</v>
      </c>
      <c r="I118" s="309">
        <v>1</v>
      </c>
      <c r="J118" s="284">
        <v>1</v>
      </c>
      <c r="K118" s="309">
        <v>32</v>
      </c>
      <c r="L118" s="104">
        <v>1</v>
      </c>
      <c r="M118" s="104">
        <v>0</v>
      </c>
      <c r="N118" s="104">
        <v>0</v>
      </c>
      <c r="O118" s="104">
        <v>0</v>
      </c>
    </row>
    <row r="119" spans="1:15" ht="12" customHeight="1">
      <c r="A119" s="454"/>
      <c r="B119" s="444"/>
      <c r="C119" s="433" t="s">
        <v>62</v>
      </c>
      <c r="D119" s="434"/>
      <c r="E119" s="282">
        <v>50</v>
      </c>
      <c r="F119" s="284">
        <v>50</v>
      </c>
      <c r="G119" s="284">
        <v>134</v>
      </c>
      <c r="H119" s="284">
        <v>3</v>
      </c>
      <c r="I119" s="309">
        <v>4.6</v>
      </c>
      <c r="J119" s="284">
        <v>0</v>
      </c>
      <c r="K119" s="309">
        <v>0</v>
      </c>
      <c r="L119" s="104">
        <v>0</v>
      </c>
      <c r="M119" s="104">
        <v>0</v>
      </c>
      <c r="N119" s="104">
        <v>0</v>
      </c>
      <c r="O119" s="104">
        <v>0</v>
      </c>
    </row>
    <row r="120" spans="1:15" ht="12" customHeight="1">
      <c r="A120" s="454"/>
      <c r="B120" s="444"/>
      <c r="C120" s="433" t="s">
        <v>63</v>
      </c>
      <c r="D120" s="434"/>
      <c r="E120" s="282">
        <v>50</v>
      </c>
      <c r="F120" s="284">
        <v>50</v>
      </c>
      <c r="G120" s="284">
        <v>91</v>
      </c>
      <c r="H120" s="232">
        <v>1</v>
      </c>
      <c r="I120" s="323">
        <v>5</v>
      </c>
      <c r="J120" s="232">
        <v>0</v>
      </c>
      <c r="K120" s="323">
        <v>0</v>
      </c>
      <c r="L120" s="104">
        <v>0</v>
      </c>
      <c r="M120" s="104">
        <v>0</v>
      </c>
      <c r="N120" s="104">
        <v>0</v>
      </c>
      <c r="O120" s="104">
        <v>0</v>
      </c>
    </row>
    <row r="121" spans="1:15" ht="12" customHeight="1">
      <c r="A121" s="454"/>
      <c r="B121" s="444"/>
      <c r="C121" s="433" t="s">
        <v>333</v>
      </c>
      <c r="D121" s="434"/>
      <c r="E121" s="282">
        <v>30</v>
      </c>
      <c r="F121" s="284">
        <v>27</v>
      </c>
      <c r="G121" s="284">
        <v>34</v>
      </c>
      <c r="H121" s="284">
        <v>2</v>
      </c>
      <c r="I121" s="323">
        <v>3.5</v>
      </c>
      <c r="J121" s="284">
        <v>0</v>
      </c>
      <c r="K121" s="323">
        <v>0</v>
      </c>
      <c r="L121" s="104">
        <v>0</v>
      </c>
      <c r="M121" s="104">
        <v>0</v>
      </c>
      <c r="N121" s="104">
        <v>0</v>
      </c>
      <c r="O121" s="104">
        <v>0</v>
      </c>
    </row>
    <row r="122" spans="1:15" ht="12" customHeight="1">
      <c r="A122" s="454"/>
      <c r="B122" s="444"/>
      <c r="C122" s="433" t="s">
        <v>64</v>
      </c>
      <c r="D122" s="434"/>
      <c r="E122" s="282">
        <v>54</v>
      </c>
      <c r="F122" s="284">
        <v>53</v>
      </c>
      <c r="G122" s="284">
        <v>195</v>
      </c>
      <c r="H122" s="284">
        <v>1</v>
      </c>
      <c r="I122" s="323">
        <v>8</v>
      </c>
      <c r="J122" s="284">
        <v>1</v>
      </c>
      <c r="K122" s="323">
        <v>1</v>
      </c>
      <c r="L122" s="104">
        <v>1</v>
      </c>
      <c r="M122" s="104">
        <v>0</v>
      </c>
      <c r="N122" s="104">
        <v>0</v>
      </c>
      <c r="O122" s="104">
        <v>0</v>
      </c>
    </row>
    <row r="123" spans="1:15" ht="12" customHeight="1">
      <c r="A123" s="454"/>
      <c r="B123" s="444"/>
      <c r="C123" s="433" t="s">
        <v>65</v>
      </c>
      <c r="D123" s="434"/>
      <c r="E123" s="282">
        <v>86</v>
      </c>
      <c r="F123" s="334">
        <v>84</v>
      </c>
      <c r="G123" s="334">
        <v>118</v>
      </c>
      <c r="H123" s="334">
        <v>2</v>
      </c>
      <c r="I123" s="323">
        <v>11</v>
      </c>
      <c r="J123" s="334">
        <v>2</v>
      </c>
      <c r="K123" s="323">
        <v>70</v>
      </c>
      <c r="L123" s="104">
        <v>2</v>
      </c>
      <c r="M123" s="104">
        <v>0</v>
      </c>
      <c r="N123" s="205">
        <v>0</v>
      </c>
      <c r="O123" s="205">
        <v>0</v>
      </c>
    </row>
    <row r="124" spans="1:15" ht="12" customHeight="1">
      <c r="A124" s="454"/>
      <c r="B124" s="444"/>
      <c r="C124" s="441" t="s">
        <v>458</v>
      </c>
      <c r="D124" s="442"/>
      <c r="E124" s="282">
        <v>20</v>
      </c>
      <c r="F124" s="334">
        <v>20</v>
      </c>
      <c r="G124" s="334">
        <v>40</v>
      </c>
      <c r="H124" s="334">
        <v>1</v>
      </c>
      <c r="I124" s="323">
        <v>49</v>
      </c>
      <c r="J124" s="334">
        <v>0</v>
      </c>
      <c r="K124" s="323">
        <v>0</v>
      </c>
      <c r="L124" s="208">
        <v>0</v>
      </c>
      <c r="M124" s="208">
        <v>0</v>
      </c>
      <c r="N124" s="205">
        <v>0</v>
      </c>
      <c r="O124" s="205">
        <v>0</v>
      </c>
    </row>
    <row r="125" spans="1:15" ht="12" customHeight="1">
      <c r="A125" s="455"/>
      <c r="B125" s="462"/>
      <c r="C125" s="433" t="s">
        <v>515</v>
      </c>
      <c r="D125" s="446"/>
      <c r="E125" s="280">
        <v>34</v>
      </c>
      <c r="F125" s="333">
        <v>32</v>
      </c>
      <c r="G125" s="284">
        <v>106</v>
      </c>
      <c r="H125" s="284">
        <v>0</v>
      </c>
      <c r="I125" s="323">
        <v>0</v>
      </c>
      <c r="J125" s="284">
        <v>1</v>
      </c>
      <c r="K125" s="323">
        <v>14</v>
      </c>
      <c r="L125" s="208">
        <v>1</v>
      </c>
      <c r="M125" s="208">
        <v>0</v>
      </c>
      <c r="N125" s="205">
        <v>0</v>
      </c>
      <c r="O125" s="205">
        <v>0</v>
      </c>
    </row>
    <row r="126" spans="1:15" ht="12" customHeight="1">
      <c r="A126" s="455"/>
      <c r="B126" s="462"/>
      <c r="C126" s="433" t="s">
        <v>514</v>
      </c>
      <c r="D126" s="446"/>
      <c r="E126" s="282">
        <v>34</v>
      </c>
      <c r="F126" s="334">
        <v>32</v>
      </c>
      <c r="G126" s="334">
        <v>7</v>
      </c>
      <c r="H126" s="334">
        <v>1</v>
      </c>
      <c r="I126" s="323">
        <v>1</v>
      </c>
      <c r="J126" s="334">
        <v>2</v>
      </c>
      <c r="K126" s="323">
        <v>55</v>
      </c>
      <c r="L126" s="208">
        <v>2</v>
      </c>
      <c r="M126" s="208">
        <v>0</v>
      </c>
      <c r="N126" s="205">
        <v>0</v>
      </c>
      <c r="O126" s="205">
        <v>0</v>
      </c>
    </row>
    <row r="127" spans="1:15" ht="12" customHeight="1">
      <c r="A127" s="455"/>
      <c r="B127" s="462"/>
      <c r="C127" s="433" t="s">
        <v>525</v>
      </c>
      <c r="D127" s="446"/>
      <c r="E127" s="282">
        <v>29</v>
      </c>
      <c r="F127" s="334">
        <v>29</v>
      </c>
      <c r="G127" s="334">
        <v>75</v>
      </c>
      <c r="H127" s="334">
        <v>0</v>
      </c>
      <c r="I127" s="323">
        <v>0</v>
      </c>
      <c r="J127" s="334">
        <v>0</v>
      </c>
      <c r="K127" s="323">
        <v>0</v>
      </c>
      <c r="L127" s="208">
        <v>0</v>
      </c>
      <c r="M127" s="208">
        <v>0</v>
      </c>
      <c r="N127" s="205">
        <v>0</v>
      </c>
      <c r="O127" s="205">
        <v>0</v>
      </c>
    </row>
    <row r="128" spans="1:15" ht="12" customHeight="1">
      <c r="A128" s="455"/>
      <c r="B128" s="462"/>
      <c r="C128" s="433" t="s">
        <v>555</v>
      </c>
      <c r="D128" s="446"/>
      <c r="E128" s="282">
        <v>29</v>
      </c>
      <c r="F128" s="333">
        <v>26</v>
      </c>
      <c r="G128" s="334">
        <v>43</v>
      </c>
      <c r="H128" s="334">
        <v>0</v>
      </c>
      <c r="I128" s="323">
        <v>0</v>
      </c>
      <c r="J128" s="334">
        <v>2</v>
      </c>
      <c r="K128" s="323">
        <v>39</v>
      </c>
      <c r="L128" s="208">
        <v>1</v>
      </c>
      <c r="M128" s="208">
        <v>1</v>
      </c>
      <c r="N128" s="205">
        <v>0</v>
      </c>
      <c r="O128" s="205">
        <v>0</v>
      </c>
    </row>
    <row r="129" spans="1:15" ht="12" customHeight="1">
      <c r="A129" s="455"/>
      <c r="B129" s="462"/>
      <c r="C129" s="433" t="s">
        <v>571</v>
      </c>
      <c r="D129" s="434"/>
      <c r="E129" s="282">
        <v>33</v>
      </c>
      <c r="F129" s="333">
        <v>33</v>
      </c>
      <c r="G129" s="334">
        <v>54</v>
      </c>
      <c r="H129" s="334">
        <v>0</v>
      </c>
      <c r="I129" s="323">
        <v>0</v>
      </c>
      <c r="J129" s="335">
        <v>0</v>
      </c>
      <c r="K129" s="323">
        <v>0</v>
      </c>
      <c r="L129" s="208">
        <v>0</v>
      </c>
      <c r="M129" s="208">
        <v>0</v>
      </c>
      <c r="N129" s="205">
        <v>0</v>
      </c>
      <c r="O129" s="205">
        <v>0</v>
      </c>
    </row>
    <row r="130" spans="1:15" ht="12" customHeight="1">
      <c r="A130" s="455"/>
      <c r="B130" s="462"/>
      <c r="C130" s="433" t="s">
        <v>572</v>
      </c>
      <c r="D130" s="434"/>
      <c r="E130" s="282">
        <v>29</v>
      </c>
      <c r="F130" s="333">
        <v>29</v>
      </c>
      <c r="G130" s="334">
        <v>59</v>
      </c>
      <c r="H130" s="334">
        <v>1</v>
      </c>
      <c r="I130" s="323">
        <v>0.3</v>
      </c>
      <c r="J130" s="334">
        <v>1</v>
      </c>
      <c r="K130" s="323">
        <v>1.4</v>
      </c>
      <c r="L130" s="208">
        <v>1</v>
      </c>
      <c r="M130" s="208">
        <v>0</v>
      </c>
      <c r="N130" s="205">
        <v>0</v>
      </c>
      <c r="O130" s="205">
        <v>0</v>
      </c>
    </row>
    <row r="131" spans="1:15" ht="12" customHeight="1">
      <c r="A131" s="456"/>
      <c r="B131" s="463"/>
      <c r="C131" s="449" t="s">
        <v>577</v>
      </c>
      <c r="D131" s="466"/>
      <c r="E131" s="336">
        <v>34</v>
      </c>
      <c r="F131" s="333">
        <v>34</v>
      </c>
      <c r="G131" s="334">
        <v>55</v>
      </c>
      <c r="H131" s="334">
        <v>0</v>
      </c>
      <c r="I131" s="323">
        <v>0</v>
      </c>
      <c r="J131" s="335">
        <v>0</v>
      </c>
      <c r="K131" s="323">
        <v>0</v>
      </c>
      <c r="L131" s="208">
        <v>0</v>
      </c>
      <c r="M131" s="208">
        <v>0</v>
      </c>
      <c r="N131" s="205">
        <v>0</v>
      </c>
      <c r="O131" s="205">
        <v>0</v>
      </c>
    </row>
    <row r="132" spans="1:15" ht="12" customHeight="1">
      <c r="A132" s="467" t="s">
        <v>29</v>
      </c>
      <c r="B132" s="468"/>
      <c r="C132" s="467">
        <v>33</v>
      </c>
      <c r="D132" s="468"/>
      <c r="E132" s="53">
        <v>1528</v>
      </c>
      <c r="F132" s="266">
        <v>1489</v>
      </c>
      <c r="G132" s="266">
        <v>3742</v>
      </c>
      <c r="H132" s="266">
        <v>31</v>
      </c>
      <c r="I132" s="179">
        <v>9.05483870967742</v>
      </c>
      <c r="J132" s="266">
        <v>28</v>
      </c>
      <c r="K132" s="179">
        <v>42.675000000000004</v>
      </c>
      <c r="L132" s="266">
        <v>23</v>
      </c>
      <c r="M132" s="266">
        <v>4</v>
      </c>
      <c r="N132" s="266">
        <v>0</v>
      </c>
      <c r="O132" s="266">
        <v>1</v>
      </c>
    </row>
    <row r="133" spans="1:15" ht="12" customHeight="1">
      <c r="A133" s="469" t="s">
        <v>33</v>
      </c>
      <c r="B133" s="443" t="s">
        <v>1</v>
      </c>
      <c r="C133" s="459" t="s">
        <v>73</v>
      </c>
      <c r="D133" s="460"/>
      <c r="E133" s="280">
        <v>85</v>
      </c>
      <c r="F133" s="333">
        <v>54</v>
      </c>
      <c r="G133" s="334">
        <v>423</v>
      </c>
      <c r="H133" s="333">
        <v>0</v>
      </c>
      <c r="I133" s="323">
        <v>0</v>
      </c>
      <c r="J133" s="333">
        <v>1</v>
      </c>
      <c r="K133" s="323">
        <v>8</v>
      </c>
      <c r="L133" s="333">
        <v>1</v>
      </c>
      <c r="M133" s="334">
        <v>0</v>
      </c>
      <c r="N133" s="333">
        <v>0</v>
      </c>
      <c r="O133" s="334">
        <v>0</v>
      </c>
    </row>
    <row r="134" spans="1:15" ht="12" customHeight="1">
      <c r="A134" s="469"/>
      <c r="B134" s="444"/>
      <c r="C134" s="433" t="s">
        <v>74</v>
      </c>
      <c r="D134" s="434"/>
      <c r="E134" s="280">
        <v>54</v>
      </c>
      <c r="F134" s="333">
        <v>55</v>
      </c>
      <c r="G134" s="334">
        <v>566</v>
      </c>
      <c r="H134" s="333">
        <v>1</v>
      </c>
      <c r="I134" s="323">
        <v>0</v>
      </c>
      <c r="J134" s="333">
        <v>0</v>
      </c>
      <c r="K134" s="323">
        <v>0</v>
      </c>
      <c r="L134" s="333">
        <v>0</v>
      </c>
      <c r="M134" s="334">
        <v>0</v>
      </c>
      <c r="N134" s="333">
        <v>0</v>
      </c>
      <c r="O134" s="334">
        <v>0</v>
      </c>
    </row>
    <row r="135" spans="1:15" ht="12" customHeight="1">
      <c r="A135" s="469"/>
      <c r="B135" s="444"/>
      <c r="C135" s="433" t="s">
        <v>250</v>
      </c>
      <c r="D135" s="434"/>
      <c r="E135" s="280">
        <v>50</v>
      </c>
      <c r="F135" s="333">
        <v>50</v>
      </c>
      <c r="G135" s="334">
        <v>242</v>
      </c>
      <c r="H135" s="333">
        <v>1</v>
      </c>
      <c r="I135" s="323">
        <v>5</v>
      </c>
      <c r="J135" s="333">
        <v>1</v>
      </c>
      <c r="K135" s="323">
        <v>30</v>
      </c>
      <c r="L135" s="333">
        <v>1</v>
      </c>
      <c r="M135" s="334">
        <v>0</v>
      </c>
      <c r="N135" s="333">
        <v>0</v>
      </c>
      <c r="O135" s="334">
        <v>0</v>
      </c>
    </row>
    <row r="136" spans="1:15" ht="12" customHeight="1">
      <c r="A136" s="469"/>
      <c r="B136" s="444"/>
      <c r="C136" s="433" t="s">
        <v>370</v>
      </c>
      <c r="D136" s="434"/>
      <c r="E136" s="280">
        <v>50</v>
      </c>
      <c r="F136" s="333">
        <v>49</v>
      </c>
      <c r="G136" s="334">
        <v>440</v>
      </c>
      <c r="H136" s="333">
        <v>1</v>
      </c>
      <c r="I136" s="323">
        <v>9</v>
      </c>
      <c r="J136" s="333">
        <v>2</v>
      </c>
      <c r="K136" s="323">
        <v>9</v>
      </c>
      <c r="L136" s="333">
        <v>2</v>
      </c>
      <c r="M136" s="334">
        <v>0</v>
      </c>
      <c r="N136" s="333">
        <v>0</v>
      </c>
      <c r="O136" s="334">
        <v>0</v>
      </c>
    </row>
    <row r="137" spans="1:15" ht="12" customHeight="1">
      <c r="A137" s="469"/>
      <c r="B137" s="444"/>
      <c r="C137" s="433" t="s">
        <v>303</v>
      </c>
      <c r="D137" s="434"/>
      <c r="E137" s="282">
        <v>70</v>
      </c>
      <c r="F137" s="333">
        <v>70</v>
      </c>
      <c r="G137" s="334">
        <v>162</v>
      </c>
      <c r="H137" s="333">
        <v>0</v>
      </c>
      <c r="I137" s="323">
        <v>0</v>
      </c>
      <c r="J137" s="333">
        <v>0</v>
      </c>
      <c r="K137" s="323">
        <v>0</v>
      </c>
      <c r="L137" s="333">
        <v>0</v>
      </c>
      <c r="M137" s="334">
        <v>0</v>
      </c>
      <c r="N137" s="333">
        <v>0</v>
      </c>
      <c r="O137" s="334">
        <v>0</v>
      </c>
    </row>
    <row r="138" spans="1:15" ht="12" customHeight="1">
      <c r="A138" s="469"/>
      <c r="B138" s="461"/>
      <c r="C138" s="433" t="s">
        <v>479</v>
      </c>
      <c r="D138" s="434"/>
      <c r="E138" s="282">
        <v>30</v>
      </c>
      <c r="F138" s="333">
        <v>30</v>
      </c>
      <c r="G138" s="334">
        <v>89</v>
      </c>
      <c r="H138" s="333">
        <v>0</v>
      </c>
      <c r="I138" s="323">
        <v>0</v>
      </c>
      <c r="J138" s="333">
        <v>0</v>
      </c>
      <c r="K138" s="323">
        <v>0</v>
      </c>
      <c r="L138" s="333">
        <v>0</v>
      </c>
      <c r="M138" s="334">
        <v>0</v>
      </c>
      <c r="N138" s="333">
        <v>0</v>
      </c>
      <c r="O138" s="334">
        <v>0</v>
      </c>
    </row>
    <row r="139" spans="1:15" ht="12" customHeight="1">
      <c r="A139" s="470"/>
      <c r="B139" s="457" t="s">
        <v>337</v>
      </c>
      <c r="C139" s="433" t="s">
        <v>75</v>
      </c>
      <c r="D139" s="434"/>
      <c r="E139" s="282">
        <v>50</v>
      </c>
      <c r="F139" s="333">
        <v>50</v>
      </c>
      <c r="G139" s="334">
        <v>64</v>
      </c>
      <c r="H139" s="333">
        <v>1</v>
      </c>
      <c r="I139" s="323">
        <v>9</v>
      </c>
      <c r="J139" s="333">
        <v>1</v>
      </c>
      <c r="K139" s="323">
        <v>13</v>
      </c>
      <c r="L139" s="333">
        <v>1</v>
      </c>
      <c r="M139" s="334">
        <v>0</v>
      </c>
      <c r="N139" s="333">
        <v>0</v>
      </c>
      <c r="O139" s="334">
        <v>0</v>
      </c>
    </row>
    <row r="140" spans="1:15" ht="12" customHeight="1">
      <c r="A140" s="470"/>
      <c r="B140" s="458"/>
      <c r="C140" s="433" t="s">
        <v>530</v>
      </c>
      <c r="D140" s="434"/>
      <c r="E140" s="282">
        <v>80</v>
      </c>
      <c r="F140" s="333">
        <v>79</v>
      </c>
      <c r="G140" s="334">
        <v>59</v>
      </c>
      <c r="H140" s="333">
        <v>1</v>
      </c>
      <c r="I140" s="323">
        <v>11</v>
      </c>
      <c r="J140" s="333">
        <v>1</v>
      </c>
      <c r="K140" s="323">
        <v>5</v>
      </c>
      <c r="L140" s="333">
        <v>1</v>
      </c>
      <c r="M140" s="334">
        <v>0</v>
      </c>
      <c r="N140" s="333">
        <v>0</v>
      </c>
      <c r="O140" s="334">
        <v>0</v>
      </c>
    </row>
    <row r="141" spans="1:15" ht="12" customHeight="1">
      <c r="A141" s="467" t="s">
        <v>29</v>
      </c>
      <c r="B141" s="468"/>
      <c r="C141" s="467">
        <v>8</v>
      </c>
      <c r="D141" s="468"/>
      <c r="E141" s="79">
        <v>469</v>
      </c>
      <c r="F141" s="79">
        <v>437</v>
      </c>
      <c r="G141" s="79">
        <v>2045</v>
      </c>
      <c r="H141" s="79">
        <v>5</v>
      </c>
      <c r="I141" s="179">
        <v>6.8</v>
      </c>
      <c r="J141" s="79">
        <v>6</v>
      </c>
      <c r="K141" s="179">
        <v>12.333333333333334</v>
      </c>
      <c r="L141" s="79">
        <v>6</v>
      </c>
      <c r="M141" s="79">
        <v>0</v>
      </c>
      <c r="N141" s="79">
        <v>0</v>
      </c>
      <c r="O141" s="79">
        <v>0</v>
      </c>
    </row>
    <row r="142" spans="1:15" s="7" customFormat="1" ht="13.5">
      <c r="A142" s="505" t="s">
        <v>28</v>
      </c>
      <c r="B142" s="506"/>
      <c r="C142" s="19" t="s">
        <v>258</v>
      </c>
      <c r="D142" s="12" t="s">
        <v>259</v>
      </c>
      <c r="E142" s="502">
        <v>10613</v>
      </c>
      <c r="F142" s="502">
        <v>10174</v>
      </c>
      <c r="G142" s="502">
        <v>25781</v>
      </c>
      <c r="H142" s="502">
        <v>218</v>
      </c>
      <c r="I142" s="515">
        <v>8.337614678899083</v>
      </c>
      <c r="J142" s="502">
        <v>212</v>
      </c>
      <c r="K142" s="515">
        <v>38.64433962264151</v>
      </c>
      <c r="L142" s="511">
        <v>152</v>
      </c>
      <c r="M142" s="511">
        <v>54</v>
      </c>
      <c r="N142" s="511">
        <v>1</v>
      </c>
      <c r="O142" s="511">
        <v>5</v>
      </c>
    </row>
    <row r="143" spans="1:15" s="7" customFormat="1" ht="10.5" customHeight="1">
      <c r="A143" s="507"/>
      <c r="B143" s="508"/>
      <c r="C143" s="21">
        <v>186</v>
      </c>
      <c r="D143" s="22">
        <v>129</v>
      </c>
      <c r="E143" s="503"/>
      <c r="F143" s="503"/>
      <c r="G143" s="503"/>
      <c r="H143" s="503"/>
      <c r="I143" s="516"/>
      <c r="J143" s="503"/>
      <c r="K143" s="516"/>
      <c r="L143" s="512"/>
      <c r="M143" s="512"/>
      <c r="N143" s="512"/>
      <c r="O143" s="512"/>
    </row>
    <row r="144" spans="1:15" s="7" customFormat="1" ht="10.5" customHeight="1">
      <c r="A144" s="509"/>
      <c r="B144" s="510"/>
      <c r="C144" s="20"/>
      <c r="D144" s="13"/>
      <c r="E144" s="504"/>
      <c r="F144" s="504"/>
      <c r="G144" s="504"/>
      <c r="H144" s="504"/>
      <c r="I144" s="517"/>
      <c r="J144" s="504"/>
      <c r="K144" s="517"/>
      <c r="L144" s="513"/>
      <c r="M144" s="513"/>
      <c r="N144" s="513"/>
      <c r="O144" s="513"/>
    </row>
    <row r="145" spans="3:5" ht="18.75" customHeight="1">
      <c r="C145" s="1"/>
      <c r="D145" s="1"/>
      <c r="E145" s="10"/>
    </row>
    <row r="146" spans="1:15" ht="18.75" customHeight="1">
      <c r="A146" s="496" t="s">
        <v>428</v>
      </c>
      <c r="B146" s="497"/>
      <c r="C146" s="497"/>
      <c r="D146" s="497"/>
      <c r="E146" s="497"/>
      <c r="F146" s="497"/>
      <c r="G146" s="497"/>
      <c r="H146" s="497"/>
      <c r="I146" s="497"/>
      <c r="J146" s="497"/>
      <c r="K146" s="497"/>
      <c r="L146" s="497"/>
      <c r="M146" s="497"/>
      <c r="N146" s="497"/>
      <c r="O146" s="498"/>
    </row>
    <row r="147" spans="1:15" ht="18.75" customHeight="1">
      <c r="A147" s="499"/>
      <c r="B147" s="500"/>
      <c r="C147" s="500"/>
      <c r="D147" s="500"/>
      <c r="E147" s="500"/>
      <c r="F147" s="500"/>
      <c r="G147" s="500"/>
      <c r="H147" s="500"/>
      <c r="I147" s="500"/>
      <c r="J147" s="500"/>
      <c r="K147" s="500"/>
      <c r="L147" s="500"/>
      <c r="M147" s="500"/>
      <c r="N147" s="500"/>
      <c r="O147" s="501"/>
    </row>
  </sheetData>
  <sheetProtection/>
  <mergeCells count="196">
    <mergeCell ref="B32:B34"/>
    <mergeCell ref="C34:D34"/>
    <mergeCell ref="C43:D43"/>
    <mergeCell ref="C136:D136"/>
    <mergeCell ref="C132:D132"/>
    <mergeCell ref="B44:B47"/>
    <mergeCell ref="C44:D44"/>
    <mergeCell ref="C45:D45"/>
    <mergeCell ref="C47:D47"/>
    <mergeCell ref="C59:D59"/>
    <mergeCell ref="I142:I144"/>
    <mergeCell ref="C61:D61"/>
    <mergeCell ref="C71:D71"/>
    <mergeCell ref="C108:D108"/>
    <mergeCell ref="G142:G144"/>
    <mergeCell ref="C114:D114"/>
    <mergeCell ref="C110:D110"/>
    <mergeCell ref="C104:D104"/>
    <mergeCell ref="C70:D70"/>
    <mergeCell ref="C68:D68"/>
    <mergeCell ref="L142:L144"/>
    <mergeCell ref="E142:E144"/>
    <mergeCell ref="C115:D115"/>
    <mergeCell ref="C135:D135"/>
    <mergeCell ref="C130:D130"/>
    <mergeCell ref="M142:M144"/>
    <mergeCell ref="H142:H144"/>
    <mergeCell ref="C125:D125"/>
    <mergeCell ref="K142:K144"/>
    <mergeCell ref="C119:D119"/>
    <mergeCell ref="A142:B144"/>
    <mergeCell ref="O142:O144"/>
    <mergeCell ref="F142:F144"/>
    <mergeCell ref="B56:B57"/>
    <mergeCell ref="N142:N144"/>
    <mergeCell ref="B82:B83"/>
    <mergeCell ref="C112:D112"/>
    <mergeCell ref="C99:D99"/>
    <mergeCell ref="C101:D101"/>
    <mergeCell ref="A98:B98"/>
    <mergeCell ref="C33:D33"/>
    <mergeCell ref="C37:D37"/>
    <mergeCell ref="C10:D10"/>
    <mergeCell ref="C17:D17"/>
    <mergeCell ref="C49:D49"/>
    <mergeCell ref="A146:O147"/>
    <mergeCell ref="J142:J144"/>
    <mergeCell ref="C30:D30"/>
    <mergeCell ref="C53:D53"/>
    <mergeCell ref="C58:D58"/>
    <mergeCell ref="L5:O5"/>
    <mergeCell ref="J5:K5"/>
    <mergeCell ref="G5:G6"/>
    <mergeCell ref="C15:D15"/>
    <mergeCell ref="F5:F6"/>
    <mergeCell ref="C14:D14"/>
    <mergeCell ref="C8:D8"/>
    <mergeCell ref="C12:D12"/>
    <mergeCell ref="C13:D13"/>
    <mergeCell ref="C9:D9"/>
    <mergeCell ref="C50:D50"/>
    <mergeCell ref="H5:I5"/>
    <mergeCell ref="C5:D6"/>
    <mergeCell ref="E5:E6"/>
    <mergeCell ref="C21:D21"/>
    <mergeCell ref="C16:D16"/>
    <mergeCell ref="C25:D25"/>
    <mergeCell ref="C18:D18"/>
    <mergeCell ref="C7:D7"/>
    <mergeCell ref="C23:D23"/>
    <mergeCell ref="C11:D11"/>
    <mergeCell ref="C26:D26"/>
    <mergeCell ref="B7:B10"/>
    <mergeCell ref="C24:D24"/>
    <mergeCell ref="B40:B43"/>
    <mergeCell ref="A30:B30"/>
    <mergeCell ref="C32:D32"/>
    <mergeCell ref="C39:D39"/>
    <mergeCell ref="A31:A63"/>
    <mergeCell ref="C51:D51"/>
    <mergeCell ref="C42:D42"/>
    <mergeCell ref="B11:B14"/>
    <mergeCell ref="C19:D19"/>
    <mergeCell ref="A5:A6"/>
    <mergeCell ref="B5:B6"/>
    <mergeCell ref="A7:A29"/>
    <mergeCell ref="C20:D20"/>
    <mergeCell ref="C29:D29"/>
    <mergeCell ref="B25:B26"/>
    <mergeCell ref="B23:B24"/>
    <mergeCell ref="B48:B51"/>
    <mergeCell ref="C40:D40"/>
    <mergeCell ref="C54:D54"/>
    <mergeCell ref="C41:D41"/>
    <mergeCell ref="C28:D28"/>
    <mergeCell ref="C31:D31"/>
    <mergeCell ref="C48:D48"/>
    <mergeCell ref="C36:D36"/>
    <mergeCell ref="C35:D35"/>
    <mergeCell ref="C52:D52"/>
    <mergeCell ref="B15:B18"/>
    <mergeCell ref="B21:B22"/>
    <mergeCell ref="B27:B29"/>
    <mergeCell ref="C27:D27"/>
    <mergeCell ref="C38:D38"/>
    <mergeCell ref="B84:B97"/>
    <mergeCell ref="A64:B64"/>
    <mergeCell ref="B54:B55"/>
    <mergeCell ref="B38:B39"/>
    <mergeCell ref="B35:B37"/>
    <mergeCell ref="C62:D62"/>
    <mergeCell ref="C75:D75"/>
    <mergeCell ref="B80:B81"/>
    <mergeCell ref="C73:D73"/>
    <mergeCell ref="C102:D102"/>
    <mergeCell ref="C77:D77"/>
    <mergeCell ref="C79:D79"/>
    <mergeCell ref="C100:D100"/>
    <mergeCell ref="C91:D91"/>
    <mergeCell ref="C80:D80"/>
    <mergeCell ref="B58:B59"/>
    <mergeCell ref="B60:B61"/>
    <mergeCell ref="C69:D69"/>
    <mergeCell ref="C65:D65"/>
    <mergeCell ref="B65:B75"/>
    <mergeCell ref="C82:D82"/>
    <mergeCell ref="C60:D60"/>
    <mergeCell ref="C74:D74"/>
    <mergeCell ref="C76:D76"/>
    <mergeCell ref="B62:B63"/>
    <mergeCell ref="A141:B141"/>
    <mergeCell ref="A132:B132"/>
    <mergeCell ref="A133:A140"/>
    <mergeCell ref="B133:B138"/>
    <mergeCell ref="C141:D141"/>
    <mergeCell ref="B76:B78"/>
    <mergeCell ref="C97:D97"/>
    <mergeCell ref="C103:D103"/>
    <mergeCell ref="C107:D107"/>
    <mergeCell ref="C98:D98"/>
    <mergeCell ref="C140:D140"/>
    <mergeCell ref="C134:D134"/>
    <mergeCell ref="C138:D138"/>
    <mergeCell ref="C137:D137"/>
    <mergeCell ref="C129:D129"/>
    <mergeCell ref="C117:D117"/>
    <mergeCell ref="C118:D118"/>
    <mergeCell ref="C120:D120"/>
    <mergeCell ref="C126:D126"/>
    <mergeCell ref="C131:D131"/>
    <mergeCell ref="A99:A131"/>
    <mergeCell ref="C139:D139"/>
    <mergeCell ref="B139:B140"/>
    <mergeCell ref="C133:D133"/>
    <mergeCell ref="B113:B115"/>
    <mergeCell ref="C116:D116"/>
    <mergeCell ref="B117:B131"/>
    <mergeCell ref="C113:D113"/>
    <mergeCell ref="C109:D109"/>
    <mergeCell ref="C111:D111"/>
    <mergeCell ref="C56:D56"/>
    <mergeCell ref="C57:D57"/>
    <mergeCell ref="C63:D63"/>
    <mergeCell ref="C64:D64"/>
    <mergeCell ref="C127:D127"/>
    <mergeCell ref="C72:D72"/>
    <mergeCell ref="C123:D123"/>
    <mergeCell ref="C84:D84"/>
    <mergeCell ref="C95:D95"/>
    <mergeCell ref="C86:D86"/>
    <mergeCell ref="C128:D128"/>
    <mergeCell ref="C83:D83"/>
    <mergeCell ref="C106:D106"/>
    <mergeCell ref="C87:D87"/>
    <mergeCell ref="C105:D105"/>
    <mergeCell ref="C92:D92"/>
    <mergeCell ref="C88:D88"/>
    <mergeCell ref="C94:D94"/>
    <mergeCell ref="C96:D96"/>
    <mergeCell ref="C90:D90"/>
    <mergeCell ref="C78:D78"/>
    <mergeCell ref="C81:D81"/>
    <mergeCell ref="C124:D124"/>
    <mergeCell ref="C121:D121"/>
    <mergeCell ref="B99:B112"/>
    <mergeCell ref="C122:D122"/>
    <mergeCell ref="C46:D46"/>
    <mergeCell ref="C22:D22"/>
    <mergeCell ref="A65:A79"/>
    <mergeCell ref="A80:A97"/>
    <mergeCell ref="C93:D93"/>
    <mergeCell ref="C66:D66"/>
    <mergeCell ref="C67:D67"/>
    <mergeCell ref="C85:D85"/>
    <mergeCell ref="C55:D55"/>
    <mergeCell ref="C89:D89"/>
  </mergeCells>
  <conditionalFormatting sqref="I30">
    <cfRule type="containsBlanks" priority="14" dxfId="0" stopIfTrue="1">
      <formula>LEN(TRIM(I30))=0</formula>
    </cfRule>
  </conditionalFormatting>
  <conditionalFormatting sqref="I64">
    <cfRule type="containsBlanks" priority="13" dxfId="0" stopIfTrue="1">
      <formula>LEN(TRIM(I64))=0</formula>
    </cfRule>
  </conditionalFormatting>
  <conditionalFormatting sqref="I132">
    <cfRule type="containsBlanks" priority="11" dxfId="0" stopIfTrue="1">
      <formula>LEN(TRIM(I132))=0</formula>
    </cfRule>
  </conditionalFormatting>
  <conditionalFormatting sqref="I141">
    <cfRule type="containsBlanks" priority="10" dxfId="0" stopIfTrue="1">
      <formula>LEN(TRIM(I141))=0</formula>
    </cfRule>
  </conditionalFormatting>
  <conditionalFormatting sqref="K30">
    <cfRule type="containsBlanks" priority="9" dxfId="0" stopIfTrue="1">
      <formula>LEN(TRIM(K30))=0</formula>
    </cfRule>
  </conditionalFormatting>
  <conditionalFormatting sqref="K64">
    <cfRule type="containsBlanks" priority="8" dxfId="0" stopIfTrue="1">
      <formula>LEN(TRIM(K64))=0</formula>
    </cfRule>
  </conditionalFormatting>
  <conditionalFormatting sqref="K132">
    <cfRule type="containsBlanks" priority="6" dxfId="0" stopIfTrue="1">
      <formula>LEN(TRIM(K132))=0</formula>
    </cfRule>
  </conditionalFormatting>
  <conditionalFormatting sqref="K141">
    <cfRule type="containsBlanks" priority="5" dxfId="0" stopIfTrue="1">
      <formula>LEN(TRIM(K141))=0</formula>
    </cfRule>
  </conditionalFormatting>
  <conditionalFormatting sqref="I98">
    <cfRule type="containsBlanks" priority="2" dxfId="0" stopIfTrue="1">
      <formula>LEN(TRIM(I98))=0</formula>
    </cfRule>
  </conditionalFormatting>
  <conditionalFormatting sqref="K98">
    <cfRule type="containsBlanks" priority="1" dxfId="0" stopIfTrue="1">
      <formula>LEN(TRIM(K98))=0</formula>
    </cfRule>
  </conditionalFormatting>
  <printOptions horizontalCentered="1"/>
  <pageMargins left="0.8267716535433072" right="0.5905511811023623" top="0.8661417322834646" bottom="0.7480314960629921" header="0.5118110236220472" footer="0.15748031496062992"/>
  <pageSetup fitToHeight="0" fitToWidth="1" horizontalDpi="600" verticalDpi="600" orientation="portrait" paperSize="9" scale="80" r:id="rId1"/>
  <rowBreaks count="1" manualBreakCount="1">
    <brk id="79" max="14" man="1"/>
  </rowBreaks>
</worksheet>
</file>

<file path=xl/worksheets/sheet3.xml><?xml version="1.0" encoding="utf-8"?>
<worksheet xmlns="http://schemas.openxmlformats.org/spreadsheetml/2006/main" xmlns:r="http://schemas.openxmlformats.org/officeDocument/2006/relationships">
  <sheetPr>
    <tabColor rgb="FF00B0F0"/>
  </sheetPr>
  <dimension ref="A1:N73"/>
  <sheetViews>
    <sheetView zoomScale="130" zoomScaleNormal="130"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A1" sqref="A1"/>
    </sheetView>
  </sheetViews>
  <sheetFormatPr defaultColWidth="8.796875" defaultRowHeight="18.75" customHeight="1"/>
  <cols>
    <col min="1" max="1" width="3.69921875" style="1" customWidth="1"/>
    <col min="2" max="2" width="8.3984375" style="2" customWidth="1"/>
    <col min="3" max="3" width="15" style="2" customWidth="1"/>
    <col min="4" max="4" width="9.09765625" style="2" customWidth="1"/>
    <col min="5" max="7" width="9.09765625" style="1" customWidth="1"/>
    <col min="8" max="8" width="10.59765625" style="175" customWidth="1"/>
    <col min="9" max="9" width="9.09765625" style="1" customWidth="1"/>
    <col min="10" max="10" width="10.59765625" style="175" customWidth="1"/>
    <col min="11" max="14" width="4.09765625" style="1" customWidth="1"/>
    <col min="15" max="16384" width="9" style="1" customWidth="1"/>
  </cols>
  <sheetData>
    <row r="1" spans="1:14" s="36" customFormat="1" ht="14.25" customHeight="1">
      <c r="A1" s="34"/>
      <c r="B1" s="35" t="s">
        <v>391</v>
      </c>
      <c r="C1" s="35"/>
      <c r="D1" s="35"/>
      <c r="E1" s="43" t="s">
        <v>732</v>
      </c>
      <c r="F1" s="105"/>
      <c r="G1" s="105"/>
      <c r="H1" s="184"/>
      <c r="I1" s="34"/>
      <c r="J1" s="185"/>
      <c r="K1" s="34"/>
      <c r="L1" s="34"/>
      <c r="M1" s="34"/>
      <c r="N1" s="34"/>
    </row>
    <row r="2" spans="1:14" s="36" customFormat="1" ht="22.5" customHeight="1">
      <c r="A2" s="34"/>
      <c r="B2" s="35"/>
      <c r="C2" s="35"/>
      <c r="D2" s="35"/>
      <c r="E2" s="38"/>
      <c r="F2" s="38"/>
      <c r="G2" s="34"/>
      <c r="H2" s="185"/>
      <c r="I2" s="34"/>
      <c r="J2" s="185"/>
      <c r="K2" s="34"/>
      <c r="L2" s="34"/>
      <c r="M2" s="34"/>
      <c r="N2" s="34"/>
    </row>
    <row r="3" spans="1:14" s="36" customFormat="1" ht="14.25" customHeight="1">
      <c r="A3" s="34"/>
      <c r="B3" s="2" t="s">
        <v>30</v>
      </c>
      <c r="C3" s="34" t="s">
        <v>35</v>
      </c>
      <c r="D3" s="35"/>
      <c r="E3" s="38"/>
      <c r="F3" s="38"/>
      <c r="G3" s="34"/>
      <c r="H3" s="185"/>
      <c r="I3" s="106" t="s">
        <v>216</v>
      </c>
      <c r="J3" s="185"/>
      <c r="K3" s="34"/>
      <c r="L3" s="34"/>
      <c r="M3" s="34"/>
      <c r="N3" s="34"/>
    </row>
    <row r="4" spans="1:14" s="36" customFormat="1" ht="14.25" customHeight="1">
      <c r="A4" s="34"/>
      <c r="B4" s="34"/>
      <c r="C4" s="34"/>
      <c r="D4" s="34"/>
      <c r="E4" s="34"/>
      <c r="F4" s="34"/>
      <c r="G4" s="34"/>
      <c r="H4" s="185"/>
      <c r="I4" s="107" t="s">
        <v>297</v>
      </c>
      <c r="J4" s="185"/>
      <c r="K4" s="34"/>
      <c r="L4" s="34"/>
      <c r="M4" s="34"/>
      <c r="N4" s="34"/>
    </row>
    <row r="5" ht="11.25" customHeight="1"/>
    <row r="6" spans="1:14" ht="18" customHeight="1">
      <c r="A6" s="479"/>
      <c r="B6" s="481" t="s">
        <v>31</v>
      </c>
      <c r="C6" s="443" t="s">
        <v>27</v>
      </c>
      <c r="D6" s="443" t="s">
        <v>36</v>
      </c>
      <c r="E6" s="494" t="s">
        <v>26</v>
      </c>
      <c r="F6" s="492" t="s">
        <v>25</v>
      </c>
      <c r="G6" s="484" t="s">
        <v>102</v>
      </c>
      <c r="H6" s="485"/>
      <c r="I6" s="489" t="s">
        <v>104</v>
      </c>
      <c r="J6" s="491"/>
      <c r="K6" s="489" t="s">
        <v>392</v>
      </c>
      <c r="L6" s="490"/>
      <c r="M6" s="490"/>
      <c r="N6" s="491"/>
    </row>
    <row r="7" spans="1:14" ht="30" customHeight="1">
      <c r="A7" s="480"/>
      <c r="B7" s="481"/>
      <c r="C7" s="463"/>
      <c r="D7" s="462"/>
      <c r="E7" s="474"/>
      <c r="F7" s="533"/>
      <c r="G7" s="132" t="s">
        <v>103</v>
      </c>
      <c r="H7" s="186" t="s">
        <v>105</v>
      </c>
      <c r="I7" s="132" t="s">
        <v>103</v>
      </c>
      <c r="J7" s="186" t="s">
        <v>106</v>
      </c>
      <c r="K7" s="49" t="s">
        <v>396</v>
      </c>
      <c r="L7" s="50" t="s">
        <v>395</v>
      </c>
      <c r="M7" s="50" t="s">
        <v>393</v>
      </c>
      <c r="N7" s="50" t="s">
        <v>394</v>
      </c>
    </row>
    <row r="8" spans="1:14" ht="12.75" customHeight="1">
      <c r="A8" s="435" t="s">
        <v>602</v>
      </c>
      <c r="B8" s="525" t="s">
        <v>143</v>
      </c>
      <c r="C8" s="16" t="s">
        <v>144</v>
      </c>
      <c r="D8" s="212">
        <v>100</v>
      </c>
      <c r="E8" s="212">
        <v>99</v>
      </c>
      <c r="F8" s="212">
        <v>52</v>
      </c>
      <c r="G8" s="212">
        <v>3</v>
      </c>
      <c r="H8" s="221">
        <v>2.7</v>
      </c>
      <c r="I8" s="212">
        <v>4</v>
      </c>
      <c r="J8" s="222">
        <v>87.5</v>
      </c>
      <c r="K8" s="223">
        <v>4</v>
      </c>
      <c r="L8" s="223">
        <v>0</v>
      </c>
      <c r="M8" s="223">
        <v>0</v>
      </c>
      <c r="N8" s="223">
        <v>0</v>
      </c>
    </row>
    <row r="9" spans="1:14" ht="12.75" customHeight="1">
      <c r="A9" s="523"/>
      <c r="B9" s="526"/>
      <c r="C9" s="16" t="s">
        <v>145</v>
      </c>
      <c r="D9" s="104">
        <v>90</v>
      </c>
      <c r="E9" s="104">
        <v>88</v>
      </c>
      <c r="F9" s="104">
        <v>111</v>
      </c>
      <c r="G9" s="104">
        <v>0</v>
      </c>
      <c r="H9" s="206">
        <v>0</v>
      </c>
      <c r="I9" s="104">
        <v>1</v>
      </c>
      <c r="J9" s="206">
        <v>72</v>
      </c>
      <c r="K9" s="213">
        <v>1</v>
      </c>
      <c r="L9" s="213">
        <v>0</v>
      </c>
      <c r="M9" s="213">
        <v>0</v>
      </c>
      <c r="N9" s="213">
        <v>0</v>
      </c>
    </row>
    <row r="10" spans="1:14" ht="12.75" customHeight="1">
      <c r="A10" s="523"/>
      <c r="B10" s="526"/>
      <c r="C10" s="115" t="s">
        <v>146</v>
      </c>
      <c r="D10" s="104">
        <v>50</v>
      </c>
      <c r="E10" s="104">
        <v>49</v>
      </c>
      <c r="F10" s="104">
        <v>75</v>
      </c>
      <c r="G10" s="205">
        <v>1</v>
      </c>
      <c r="H10" s="209">
        <v>14</v>
      </c>
      <c r="I10" s="205">
        <v>0</v>
      </c>
      <c r="J10" s="209">
        <v>0</v>
      </c>
      <c r="K10" s="205">
        <v>0</v>
      </c>
      <c r="L10" s="205">
        <v>0</v>
      </c>
      <c r="M10" s="205">
        <v>0</v>
      </c>
      <c r="N10" s="205">
        <v>0</v>
      </c>
    </row>
    <row r="11" spans="1:14" ht="12.75" customHeight="1">
      <c r="A11" s="523"/>
      <c r="B11" s="526"/>
      <c r="C11" s="16" t="s">
        <v>147</v>
      </c>
      <c r="D11" s="104">
        <v>70</v>
      </c>
      <c r="E11" s="104">
        <v>70</v>
      </c>
      <c r="F11" s="104">
        <v>33</v>
      </c>
      <c r="G11" s="205">
        <v>0</v>
      </c>
      <c r="H11" s="209">
        <v>0</v>
      </c>
      <c r="I11" s="205">
        <v>0</v>
      </c>
      <c r="J11" s="209">
        <v>0</v>
      </c>
      <c r="K11" s="213">
        <v>0</v>
      </c>
      <c r="L11" s="213">
        <v>0</v>
      </c>
      <c r="M11" s="213">
        <v>0</v>
      </c>
      <c r="N11" s="213">
        <v>0</v>
      </c>
    </row>
    <row r="12" spans="1:14" ht="12.75" customHeight="1">
      <c r="A12" s="523"/>
      <c r="B12" s="526"/>
      <c r="C12" s="115" t="s">
        <v>148</v>
      </c>
      <c r="D12" s="104">
        <v>70</v>
      </c>
      <c r="E12" s="104">
        <v>65</v>
      </c>
      <c r="F12" s="104">
        <v>139</v>
      </c>
      <c r="G12" s="104">
        <v>2</v>
      </c>
      <c r="H12" s="206">
        <v>4</v>
      </c>
      <c r="I12" s="104">
        <v>4</v>
      </c>
      <c r="J12" s="206">
        <v>25.8</v>
      </c>
      <c r="K12" s="213">
        <v>4</v>
      </c>
      <c r="L12" s="220">
        <v>0</v>
      </c>
      <c r="M12" s="213">
        <v>0</v>
      </c>
      <c r="N12" s="213">
        <v>0</v>
      </c>
    </row>
    <row r="13" spans="1:14" ht="12.75" customHeight="1">
      <c r="A13" s="523"/>
      <c r="B13" s="526"/>
      <c r="C13" s="16" t="s">
        <v>453</v>
      </c>
      <c r="D13" s="104">
        <v>55</v>
      </c>
      <c r="E13" s="104">
        <v>54</v>
      </c>
      <c r="F13" s="104">
        <v>84</v>
      </c>
      <c r="G13" s="205">
        <v>2</v>
      </c>
      <c r="H13" s="209">
        <v>4</v>
      </c>
      <c r="I13" s="104">
        <v>1</v>
      </c>
      <c r="J13" s="206">
        <v>2</v>
      </c>
      <c r="K13" s="104">
        <v>1</v>
      </c>
      <c r="L13" s="104">
        <v>0</v>
      </c>
      <c r="M13" s="104">
        <v>0</v>
      </c>
      <c r="N13" s="104">
        <v>0</v>
      </c>
    </row>
    <row r="14" spans="1:14" ht="12.75" customHeight="1">
      <c r="A14" s="523"/>
      <c r="B14" s="526"/>
      <c r="C14" s="115" t="s">
        <v>149</v>
      </c>
      <c r="D14" s="104">
        <v>100</v>
      </c>
      <c r="E14" s="104">
        <v>97</v>
      </c>
      <c r="F14" s="104">
        <v>143</v>
      </c>
      <c r="G14" s="104">
        <v>2</v>
      </c>
      <c r="H14" s="206">
        <v>18</v>
      </c>
      <c r="I14" s="104">
        <v>1</v>
      </c>
      <c r="J14" s="219">
        <v>18</v>
      </c>
      <c r="K14" s="104">
        <v>1</v>
      </c>
      <c r="L14" s="104">
        <v>0</v>
      </c>
      <c r="M14" s="104">
        <v>0</v>
      </c>
      <c r="N14" s="104">
        <v>0</v>
      </c>
    </row>
    <row r="15" spans="1:14" ht="12.75" customHeight="1">
      <c r="A15" s="523"/>
      <c r="B15" s="526"/>
      <c r="C15" s="16" t="s">
        <v>150</v>
      </c>
      <c r="D15" s="104">
        <v>50</v>
      </c>
      <c r="E15" s="104">
        <v>48</v>
      </c>
      <c r="F15" s="104">
        <v>145</v>
      </c>
      <c r="G15" s="205">
        <v>0</v>
      </c>
      <c r="H15" s="209">
        <v>0</v>
      </c>
      <c r="I15" s="205">
        <v>1</v>
      </c>
      <c r="J15" s="209">
        <v>0.3</v>
      </c>
      <c r="K15" s="205">
        <v>1</v>
      </c>
      <c r="L15" s="205">
        <v>0</v>
      </c>
      <c r="M15" s="205">
        <v>0</v>
      </c>
      <c r="N15" s="205">
        <v>0</v>
      </c>
    </row>
    <row r="16" spans="1:14" ht="12.75" customHeight="1">
      <c r="A16" s="523"/>
      <c r="B16" s="526"/>
      <c r="C16" s="115" t="s">
        <v>151</v>
      </c>
      <c r="D16" s="104">
        <v>50</v>
      </c>
      <c r="E16" s="104">
        <v>49</v>
      </c>
      <c r="F16" s="104">
        <v>138</v>
      </c>
      <c r="G16" s="205">
        <v>2</v>
      </c>
      <c r="H16" s="209">
        <v>23</v>
      </c>
      <c r="I16" s="205">
        <v>0</v>
      </c>
      <c r="J16" s="209">
        <v>0</v>
      </c>
      <c r="K16" s="205">
        <v>0</v>
      </c>
      <c r="L16" s="205">
        <v>0</v>
      </c>
      <c r="M16" s="205">
        <v>0</v>
      </c>
      <c r="N16" s="205">
        <v>0</v>
      </c>
    </row>
    <row r="17" spans="1:14" ht="12.75" customHeight="1">
      <c r="A17" s="523"/>
      <c r="B17" s="526"/>
      <c r="C17" s="115" t="s">
        <v>152</v>
      </c>
      <c r="D17" s="104">
        <v>160</v>
      </c>
      <c r="E17" s="208">
        <v>156</v>
      </c>
      <c r="F17" s="104">
        <v>140</v>
      </c>
      <c r="G17" s="104">
        <v>13</v>
      </c>
      <c r="H17" s="206">
        <v>13.6</v>
      </c>
      <c r="I17" s="104">
        <v>7</v>
      </c>
      <c r="J17" s="206">
        <v>45.9</v>
      </c>
      <c r="K17" s="213">
        <v>7</v>
      </c>
      <c r="L17" s="213">
        <v>0</v>
      </c>
      <c r="M17" s="213">
        <v>0</v>
      </c>
      <c r="N17" s="213">
        <v>0</v>
      </c>
    </row>
    <row r="18" spans="1:14" ht="12.75" customHeight="1">
      <c r="A18" s="523"/>
      <c r="B18" s="526"/>
      <c r="C18" s="5" t="s">
        <v>153</v>
      </c>
      <c r="D18" s="208">
        <v>58</v>
      </c>
      <c r="E18" s="208">
        <v>57</v>
      </c>
      <c r="F18" s="203">
        <v>119</v>
      </c>
      <c r="G18" s="205">
        <v>1</v>
      </c>
      <c r="H18" s="207">
        <v>1</v>
      </c>
      <c r="I18" s="286">
        <v>1</v>
      </c>
      <c r="J18" s="209">
        <v>66</v>
      </c>
      <c r="K18" s="224">
        <v>1</v>
      </c>
      <c r="L18" s="224">
        <v>0</v>
      </c>
      <c r="M18" s="224">
        <v>0</v>
      </c>
      <c r="N18" s="224">
        <v>0</v>
      </c>
    </row>
    <row r="19" spans="1:14" ht="12.75" customHeight="1">
      <c r="A19" s="523"/>
      <c r="B19" s="526"/>
      <c r="C19" s="5" t="s">
        <v>290</v>
      </c>
      <c r="D19" s="208">
        <v>100</v>
      </c>
      <c r="E19" s="208">
        <v>99</v>
      </c>
      <c r="F19" s="208">
        <v>168</v>
      </c>
      <c r="G19" s="104">
        <v>0</v>
      </c>
      <c r="H19" s="206">
        <v>0</v>
      </c>
      <c r="I19" s="104">
        <v>1</v>
      </c>
      <c r="J19" s="206">
        <v>5</v>
      </c>
      <c r="K19" s="213">
        <v>1</v>
      </c>
      <c r="L19" s="213">
        <v>0</v>
      </c>
      <c r="M19" s="213">
        <v>0</v>
      </c>
      <c r="N19" s="213">
        <v>0</v>
      </c>
    </row>
    <row r="20" spans="1:14" ht="12.75" customHeight="1">
      <c r="A20" s="523"/>
      <c r="B20" s="526"/>
      <c r="C20" s="153" t="s">
        <v>415</v>
      </c>
      <c r="D20" s="104">
        <v>70</v>
      </c>
      <c r="E20" s="208">
        <v>66</v>
      </c>
      <c r="F20" s="208">
        <v>92</v>
      </c>
      <c r="G20" s="205">
        <v>2</v>
      </c>
      <c r="H20" s="209">
        <v>1.5</v>
      </c>
      <c r="I20" s="205">
        <v>2</v>
      </c>
      <c r="J20" s="209">
        <v>51</v>
      </c>
      <c r="K20" s="205">
        <v>0</v>
      </c>
      <c r="L20" s="205">
        <v>2</v>
      </c>
      <c r="M20" s="205">
        <v>0</v>
      </c>
      <c r="N20" s="205">
        <v>0</v>
      </c>
    </row>
    <row r="21" spans="1:14" ht="12.75" customHeight="1">
      <c r="A21" s="523"/>
      <c r="B21" s="526"/>
      <c r="C21" s="9" t="s">
        <v>441</v>
      </c>
      <c r="D21" s="208">
        <v>70</v>
      </c>
      <c r="E21" s="225">
        <v>66</v>
      </c>
      <c r="F21" s="104">
        <v>59</v>
      </c>
      <c r="G21" s="104">
        <v>2</v>
      </c>
      <c r="H21" s="206">
        <v>2.4</v>
      </c>
      <c r="I21" s="104">
        <v>0</v>
      </c>
      <c r="J21" s="206">
        <v>0</v>
      </c>
      <c r="K21" s="213">
        <v>0</v>
      </c>
      <c r="L21" s="213">
        <v>0</v>
      </c>
      <c r="M21" s="213">
        <v>0</v>
      </c>
      <c r="N21" s="213">
        <v>0</v>
      </c>
    </row>
    <row r="22" spans="1:14" ht="12.75" customHeight="1">
      <c r="A22" s="523"/>
      <c r="B22" s="526"/>
      <c r="C22" s="5" t="s">
        <v>511</v>
      </c>
      <c r="D22" s="104">
        <v>29</v>
      </c>
      <c r="E22" s="214">
        <v>29</v>
      </c>
      <c r="F22" s="205">
        <v>16</v>
      </c>
      <c r="G22" s="205">
        <v>0</v>
      </c>
      <c r="H22" s="209">
        <v>0</v>
      </c>
      <c r="I22" s="205">
        <v>0</v>
      </c>
      <c r="J22" s="209">
        <v>0</v>
      </c>
      <c r="K22" s="205">
        <v>0</v>
      </c>
      <c r="L22" s="205">
        <v>0</v>
      </c>
      <c r="M22" s="205">
        <v>0</v>
      </c>
      <c r="N22" s="205">
        <v>0</v>
      </c>
    </row>
    <row r="23" spans="1:14" ht="12.75" customHeight="1">
      <c r="A23" s="523"/>
      <c r="B23" s="526"/>
      <c r="C23" s="113" t="s">
        <v>524</v>
      </c>
      <c r="D23" s="205">
        <v>29</v>
      </c>
      <c r="E23" s="214">
        <v>28</v>
      </c>
      <c r="F23" s="205">
        <v>168</v>
      </c>
      <c r="G23" s="205">
        <v>1</v>
      </c>
      <c r="H23" s="209">
        <v>4</v>
      </c>
      <c r="I23" s="205">
        <v>1</v>
      </c>
      <c r="J23" s="209">
        <v>72.1</v>
      </c>
      <c r="K23" s="205">
        <v>1</v>
      </c>
      <c r="L23" s="205">
        <v>0</v>
      </c>
      <c r="M23" s="205">
        <v>0</v>
      </c>
      <c r="N23" s="205">
        <v>0</v>
      </c>
    </row>
    <row r="24" spans="1:14" ht="12.75" customHeight="1">
      <c r="A24" s="523"/>
      <c r="B24" s="526"/>
      <c r="C24" s="5" t="s">
        <v>534</v>
      </c>
      <c r="D24" s="203">
        <v>80</v>
      </c>
      <c r="E24" s="216">
        <v>78</v>
      </c>
      <c r="F24" s="203">
        <v>53</v>
      </c>
      <c r="G24" s="203">
        <v>2</v>
      </c>
      <c r="H24" s="218">
        <v>37.5</v>
      </c>
      <c r="I24" s="203">
        <v>3</v>
      </c>
      <c r="J24" s="204">
        <v>61</v>
      </c>
      <c r="K24" s="215">
        <v>2</v>
      </c>
      <c r="L24" s="215">
        <v>1</v>
      </c>
      <c r="M24" s="215">
        <v>0</v>
      </c>
      <c r="N24" s="215">
        <v>0</v>
      </c>
    </row>
    <row r="25" spans="1:14" ht="12.75" customHeight="1">
      <c r="A25" s="523"/>
      <c r="B25" s="526"/>
      <c r="C25" s="16" t="s">
        <v>549</v>
      </c>
      <c r="D25" s="104">
        <v>29</v>
      </c>
      <c r="E25" s="104">
        <v>29</v>
      </c>
      <c r="F25" s="104">
        <v>35</v>
      </c>
      <c r="G25" s="104">
        <v>0</v>
      </c>
      <c r="H25" s="206">
        <v>0</v>
      </c>
      <c r="I25" s="104">
        <v>0</v>
      </c>
      <c r="J25" s="206">
        <v>0</v>
      </c>
      <c r="K25" s="104">
        <v>0</v>
      </c>
      <c r="L25" s="104">
        <v>0</v>
      </c>
      <c r="M25" s="104">
        <v>0</v>
      </c>
      <c r="N25" s="104">
        <v>0</v>
      </c>
    </row>
    <row r="26" spans="1:14" ht="12.75" customHeight="1">
      <c r="A26" s="523"/>
      <c r="B26" s="526"/>
      <c r="C26" s="16" t="s">
        <v>550</v>
      </c>
      <c r="D26" s="104">
        <v>120</v>
      </c>
      <c r="E26" s="104">
        <v>119</v>
      </c>
      <c r="F26" s="104">
        <v>31</v>
      </c>
      <c r="G26" s="104">
        <v>3</v>
      </c>
      <c r="H26" s="206">
        <v>4</v>
      </c>
      <c r="I26" s="104">
        <v>2</v>
      </c>
      <c r="J26" s="206">
        <v>18</v>
      </c>
      <c r="K26" s="213">
        <v>1</v>
      </c>
      <c r="L26" s="213">
        <v>1</v>
      </c>
      <c r="M26" s="213">
        <v>0</v>
      </c>
      <c r="N26" s="213">
        <v>0</v>
      </c>
    </row>
    <row r="27" spans="1:14" ht="12.75" customHeight="1">
      <c r="A27" s="523"/>
      <c r="B27" s="526"/>
      <c r="C27" s="16" t="s">
        <v>567</v>
      </c>
      <c r="D27" s="104">
        <v>29</v>
      </c>
      <c r="E27" s="104">
        <v>28</v>
      </c>
      <c r="F27" s="104">
        <v>66</v>
      </c>
      <c r="G27" s="104">
        <v>1</v>
      </c>
      <c r="H27" s="206">
        <v>3</v>
      </c>
      <c r="I27" s="104">
        <v>0</v>
      </c>
      <c r="J27" s="206">
        <v>0</v>
      </c>
      <c r="K27" s="104">
        <v>0</v>
      </c>
      <c r="L27" s="104">
        <v>0</v>
      </c>
      <c r="M27" s="104">
        <v>0</v>
      </c>
      <c r="N27" s="104">
        <v>0</v>
      </c>
    </row>
    <row r="28" spans="1:14" ht="12.75" customHeight="1">
      <c r="A28" s="523"/>
      <c r="B28" s="527"/>
      <c r="C28" s="117" t="s">
        <v>568</v>
      </c>
      <c r="D28" s="227">
        <v>29</v>
      </c>
      <c r="E28" s="217">
        <v>28</v>
      </c>
      <c r="F28" s="210">
        <v>78</v>
      </c>
      <c r="G28" s="210">
        <v>1</v>
      </c>
      <c r="H28" s="211">
        <v>6</v>
      </c>
      <c r="I28" s="210">
        <v>1</v>
      </c>
      <c r="J28" s="211">
        <v>59</v>
      </c>
      <c r="K28" s="210">
        <v>1</v>
      </c>
      <c r="L28" s="210">
        <v>0</v>
      </c>
      <c r="M28" s="210">
        <v>0</v>
      </c>
      <c r="N28" s="210">
        <v>0</v>
      </c>
    </row>
    <row r="29" spans="1:14" ht="12.75" customHeight="1">
      <c r="A29" s="523"/>
      <c r="B29" s="111" t="s">
        <v>154</v>
      </c>
      <c r="C29" s="134">
        <v>21</v>
      </c>
      <c r="D29" s="146">
        <v>1438</v>
      </c>
      <c r="E29" s="146">
        <v>1402</v>
      </c>
      <c r="F29" s="146">
        <v>1945</v>
      </c>
      <c r="G29" s="146">
        <v>38</v>
      </c>
      <c r="H29" s="179">
        <v>10.676315789473684</v>
      </c>
      <c r="I29" s="146">
        <v>30</v>
      </c>
      <c r="J29" s="179">
        <v>46.33</v>
      </c>
      <c r="K29" s="146">
        <v>26</v>
      </c>
      <c r="L29" s="146">
        <v>4</v>
      </c>
      <c r="M29" s="146">
        <v>0</v>
      </c>
      <c r="N29" s="146">
        <v>0</v>
      </c>
    </row>
    <row r="30" spans="1:14" ht="12.75" customHeight="1">
      <c r="A30" s="523"/>
      <c r="B30" s="443" t="s">
        <v>312</v>
      </c>
      <c r="C30" s="115" t="s">
        <v>156</v>
      </c>
      <c r="D30" s="104">
        <v>120</v>
      </c>
      <c r="E30" s="104">
        <v>119</v>
      </c>
      <c r="F30" s="104">
        <v>255</v>
      </c>
      <c r="G30" s="104">
        <v>0</v>
      </c>
      <c r="H30" s="219">
        <v>0</v>
      </c>
      <c r="I30" s="104">
        <v>1</v>
      </c>
      <c r="J30" s="206">
        <v>26</v>
      </c>
      <c r="K30" s="104">
        <v>1</v>
      </c>
      <c r="L30" s="104">
        <v>0</v>
      </c>
      <c r="M30" s="104">
        <v>0</v>
      </c>
      <c r="N30" s="104">
        <v>0</v>
      </c>
    </row>
    <row r="31" spans="1:14" ht="12.75" customHeight="1">
      <c r="A31" s="523"/>
      <c r="B31" s="444"/>
      <c r="C31" s="115" t="s">
        <v>584</v>
      </c>
      <c r="D31" s="104">
        <v>50</v>
      </c>
      <c r="E31" s="104">
        <v>49</v>
      </c>
      <c r="F31" s="104">
        <v>121</v>
      </c>
      <c r="G31" s="205">
        <v>1</v>
      </c>
      <c r="H31" s="209">
        <v>5</v>
      </c>
      <c r="I31" s="205">
        <v>1</v>
      </c>
      <c r="J31" s="209">
        <v>85</v>
      </c>
      <c r="K31" s="205">
        <v>1</v>
      </c>
      <c r="L31" s="205">
        <v>0</v>
      </c>
      <c r="M31" s="205">
        <v>0</v>
      </c>
      <c r="N31" s="205">
        <v>0</v>
      </c>
    </row>
    <row r="32" spans="1:14" ht="12.75" customHeight="1">
      <c r="A32" s="523"/>
      <c r="B32" s="444"/>
      <c r="C32" s="16" t="s">
        <v>157</v>
      </c>
      <c r="D32" s="104">
        <v>50</v>
      </c>
      <c r="E32" s="104">
        <v>48</v>
      </c>
      <c r="F32" s="104">
        <v>234</v>
      </c>
      <c r="G32" s="205">
        <v>0</v>
      </c>
      <c r="H32" s="209">
        <v>0</v>
      </c>
      <c r="I32" s="205">
        <v>2</v>
      </c>
      <c r="J32" s="209">
        <v>31.5</v>
      </c>
      <c r="K32" s="205">
        <v>1</v>
      </c>
      <c r="L32" s="205">
        <v>1</v>
      </c>
      <c r="M32" s="205">
        <v>0</v>
      </c>
      <c r="N32" s="205">
        <v>0</v>
      </c>
    </row>
    <row r="33" spans="1:14" ht="12.75" customHeight="1">
      <c r="A33" s="523"/>
      <c r="B33" s="444"/>
      <c r="C33" s="16" t="s">
        <v>585</v>
      </c>
      <c r="D33" s="104">
        <v>52</v>
      </c>
      <c r="E33" s="104">
        <v>52</v>
      </c>
      <c r="F33" s="104">
        <v>78</v>
      </c>
      <c r="G33" s="104">
        <v>1</v>
      </c>
      <c r="H33" s="206">
        <v>2.7</v>
      </c>
      <c r="I33" s="104">
        <v>1</v>
      </c>
      <c r="J33" s="206">
        <v>80</v>
      </c>
      <c r="K33" s="104">
        <v>0</v>
      </c>
      <c r="L33" s="104">
        <v>1</v>
      </c>
      <c r="M33" s="104">
        <v>0</v>
      </c>
      <c r="N33" s="104">
        <v>0</v>
      </c>
    </row>
    <row r="34" spans="1:14" ht="12.75" customHeight="1">
      <c r="A34" s="523"/>
      <c r="B34" s="444"/>
      <c r="C34" s="128" t="s">
        <v>443</v>
      </c>
      <c r="D34" s="203">
        <v>90</v>
      </c>
      <c r="E34" s="203">
        <v>89</v>
      </c>
      <c r="F34" s="203">
        <v>50</v>
      </c>
      <c r="G34" s="203">
        <v>1</v>
      </c>
      <c r="H34" s="204">
        <v>2</v>
      </c>
      <c r="I34" s="203">
        <v>1</v>
      </c>
      <c r="J34" s="204">
        <v>48</v>
      </c>
      <c r="K34" s="208">
        <v>1</v>
      </c>
      <c r="L34" s="226">
        <v>0</v>
      </c>
      <c r="M34" s="226">
        <v>0</v>
      </c>
      <c r="N34" s="226">
        <v>0</v>
      </c>
    </row>
    <row r="35" spans="1:14" ht="12.75" customHeight="1">
      <c r="A35" s="523"/>
      <c r="B35" s="458"/>
      <c r="C35" s="114" t="s">
        <v>610</v>
      </c>
      <c r="D35" s="227">
        <v>80</v>
      </c>
      <c r="E35" s="227">
        <v>73</v>
      </c>
      <c r="F35" s="227">
        <v>138</v>
      </c>
      <c r="G35" s="227">
        <v>1</v>
      </c>
      <c r="H35" s="228">
        <v>3</v>
      </c>
      <c r="I35" s="227">
        <v>3</v>
      </c>
      <c r="J35" s="228">
        <v>45.6</v>
      </c>
      <c r="K35" s="227">
        <v>2</v>
      </c>
      <c r="L35" s="227">
        <v>1</v>
      </c>
      <c r="M35" s="227">
        <v>0</v>
      </c>
      <c r="N35" s="227">
        <v>0</v>
      </c>
    </row>
    <row r="36" spans="1:14" ht="12.75" customHeight="1">
      <c r="A36" s="523"/>
      <c r="B36" s="134" t="s">
        <v>154</v>
      </c>
      <c r="C36" s="134">
        <v>6</v>
      </c>
      <c r="D36" s="53">
        <v>442</v>
      </c>
      <c r="E36" s="53">
        <v>430</v>
      </c>
      <c r="F36" s="53">
        <v>876</v>
      </c>
      <c r="G36" s="53">
        <v>4</v>
      </c>
      <c r="H36" s="179">
        <v>3.175</v>
      </c>
      <c r="I36" s="53">
        <v>9</v>
      </c>
      <c r="J36" s="179">
        <v>48.75555555555556</v>
      </c>
      <c r="K36" s="53">
        <v>6</v>
      </c>
      <c r="L36" s="53">
        <v>3</v>
      </c>
      <c r="M36" s="53">
        <v>0</v>
      </c>
      <c r="N36" s="53">
        <v>0</v>
      </c>
    </row>
    <row r="37" spans="1:14" ht="12.75" customHeight="1">
      <c r="A37" s="523"/>
      <c r="B37" s="443" t="s">
        <v>158</v>
      </c>
      <c r="C37" s="110" t="s">
        <v>159</v>
      </c>
      <c r="D37" s="229">
        <v>50</v>
      </c>
      <c r="E37" s="229">
        <v>47</v>
      </c>
      <c r="F37" s="229">
        <v>343</v>
      </c>
      <c r="G37" s="229">
        <v>3</v>
      </c>
      <c r="H37" s="230">
        <v>26</v>
      </c>
      <c r="I37" s="229">
        <v>0</v>
      </c>
      <c r="J37" s="230">
        <v>0</v>
      </c>
      <c r="K37" s="229">
        <v>0</v>
      </c>
      <c r="L37" s="229">
        <v>0</v>
      </c>
      <c r="M37" s="229">
        <v>0</v>
      </c>
      <c r="N37" s="229">
        <v>0</v>
      </c>
    </row>
    <row r="38" spans="1:14" ht="12.75" customHeight="1">
      <c r="A38" s="523"/>
      <c r="B38" s="444"/>
      <c r="C38" s="115" t="s">
        <v>160</v>
      </c>
      <c r="D38" s="104">
        <v>130</v>
      </c>
      <c r="E38" s="104">
        <v>130</v>
      </c>
      <c r="F38" s="104">
        <v>471</v>
      </c>
      <c r="G38" s="104">
        <v>1</v>
      </c>
      <c r="H38" s="206">
        <v>3</v>
      </c>
      <c r="I38" s="104">
        <v>1</v>
      </c>
      <c r="J38" s="206">
        <v>51</v>
      </c>
      <c r="K38" s="104">
        <v>1</v>
      </c>
      <c r="L38" s="104">
        <v>0</v>
      </c>
      <c r="M38" s="104">
        <v>0</v>
      </c>
      <c r="N38" s="104">
        <v>0</v>
      </c>
    </row>
    <row r="39" spans="1:14" ht="12.75" customHeight="1">
      <c r="A39" s="523"/>
      <c r="B39" s="444"/>
      <c r="C39" s="16" t="s">
        <v>449</v>
      </c>
      <c r="D39" s="104">
        <v>40</v>
      </c>
      <c r="E39" s="104">
        <v>40</v>
      </c>
      <c r="F39" s="104">
        <v>109</v>
      </c>
      <c r="G39" s="104">
        <v>1</v>
      </c>
      <c r="H39" s="206">
        <v>5</v>
      </c>
      <c r="I39" s="104">
        <v>0</v>
      </c>
      <c r="J39" s="206">
        <v>0</v>
      </c>
      <c r="K39" s="104">
        <v>0</v>
      </c>
      <c r="L39" s="260">
        <v>0</v>
      </c>
      <c r="M39" s="260">
        <v>0</v>
      </c>
      <c r="N39" s="104">
        <v>0</v>
      </c>
    </row>
    <row r="40" spans="1:14" ht="12.75" customHeight="1">
      <c r="A40" s="523"/>
      <c r="B40" s="458"/>
      <c r="C40" s="114" t="s">
        <v>670</v>
      </c>
      <c r="D40" s="227">
        <v>29</v>
      </c>
      <c r="E40" s="203">
        <v>28</v>
      </c>
      <c r="F40" s="203">
        <v>82</v>
      </c>
      <c r="G40" s="203">
        <v>0</v>
      </c>
      <c r="H40" s="204">
        <v>0</v>
      </c>
      <c r="I40" s="203">
        <v>1</v>
      </c>
      <c r="J40" s="204">
        <v>24</v>
      </c>
      <c r="K40" s="203">
        <v>0</v>
      </c>
      <c r="L40" s="203">
        <v>1</v>
      </c>
      <c r="M40" s="203">
        <v>0</v>
      </c>
      <c r="N40" s="203">
        <v>0</v>
      </c>
    </row>
    <row r="41" spans="1:14" ht="12.75" customHeight="1">
      <c r="A41" s="523"/>
      <c r="B41" s="134" t="s">
        <v>154</v>
      </c>
      <c r="C41" s="134">
        <v>4</v>
      </c>
      <c r="D41" s="53">
        <v>249</v>
      </c>
      <c r="E41" s="155">
        <v>245</v>
      </c>
      <c r="F41" s="155">
        <v>1005</v>
      </c>
      <c r="G41" s="155">
        <v>5</v>
      </c>
      <c r="H41" s="179">
        <v>17.2</v>
      </c>
      <c r="I41" s="155">
        <v>2</v>
      </c>
      <c r="J41" s="179">
        <v>37.5</v>
      </c>
      <c r="K41" s="155">
        <v>1</v>
      </c>
      <c r="L41" s="155">
        <v>1</v>
      </c>
      <c r="M41" s="155">
        <v>0</v>
      </c>
      <c r="N41" s="155">
        <v>0</v>
      </c>
    </row>
    <row r="42" spans="1:14" ht="12.75" customHeight="1">
      <c r="A42" s="523"/>
      <c r="B42" s="443" t="s">
        <v>161</v>
      </c>
      <c r="C42" s="115" t="s">
        <v>162</v>
      </c>
      <c r="D42" s="205">
        <v>50</v>
      </c>
      <c r="E42" s="205">
        <v>50</v>
      </c>
      <c r="F42" s="205">
        <v>45</v>
      </c>
      <c r="G42" s="205">
        <v>2</v>
      </c>
      <c r="H42" s="209">
        <v>2</v>
      </c>
      <c r="I42" s="205">
        <v>1</v>
      </c>
      <c r="J42" s="209">
        <v>78</v>
      </c>
      <c r="K42" s="104">
        <v>0</v>
      </c>
      <c r="L42" s="104">
        <v>1</v>
      </c>
      <c r="M42" s="104">
        <v>0</v>
      </c>
      <c r="N42" s="104">
        <v>0</v>
      </c>
    </row>
    <row r="43" spans="1:14" ht="12.75" customHeight="1">
      <c r="A43" s="523"/>
      <c r="B43" s="444"/>
      <c r="C43" s="115" t="s">
        <v>163</v>
      </c>
      <c r="D43" s="104">
        <v>50</v>
      </c>
      <c r="E43" s="104">
        <v>47</v>
      </c>
      <c r="F43" s="104">
        <v>182</v>
      </c>
      <c r="G43" s="205">
        <v>0</v>
      </c>
      <c r="H43" s="205">
        <v>0</v>
      </c>
      <c r="I43" s="205">
        <v>1</v>
      </c>
      <c r="J43" s="209">
        <v>26</v>
      </c>
      <c r="K43" s="205">
        <v>1</v>
      </c>
      <c r="L43" s="205">
        <v>0</v>
      </c>
      <c r="M43" s="205">
        <v>0</v>
      </c>
      <c r="N43" s="205">
        <v>0</v>
      </c>
    </row>
    <row r="44" spans="1:14" ht="12.75" customHeight="1">
      <c r="A44" s="523"/>
      <c r="B44" s="444"/>
      <c r="C44" s="115" t="s">
        <v>164</v>
      </c>
      <c r="D44" s="104">
        <v>100</v>
      </c>
      <c r="E44" s="104">
        <v>100</v>
      </c>
      <c r="F44" s="104">
        <v>79</v>
      </c>
      <c r="G44" s="205">
        <v>0</v>
      </c>
      <c r="H44" s="209">
        <v>0</v>
      </c>
      <c r="I44" s="232">
        <v>0</v>
      </c>
      <c r="J44" s="209">
        <v>0</v>
      </c>
      <c r="K44" s="213">
        <v>0</v>
      </c>
      <c r="L44" s="213">
        <v>0</v>
      </c>
      <c r="M44" s="213">
        <v>0</v>
      </c>
      <c r="N44" s="213">
        <v>0</v>
      </c>
    </row>
    <row r="45" spans="1:14" ht="12.75" customHeight="1">
      <c r="A45" s="523"/>
      <c r="B45" s="444"/>
      <c r="C45" s="128" t="s">
        <v>165</v>
      </c>
      <c r="D45" s="208">
        <v>50</v>
      </c>
      <c r="E45" s="208">
        <v>48</v>
      </c>
      <c r="F45" s="104">
        <v>126</v>
      </c>
      <c r="G45" s="205">
        <v>0</v>
      </c>
      <c r="H45" s="209">
        <v>0</v>
      </c>
      <c r="I45" s="232">
        <v>1</v>
      </c>
      <c r="J45" s="209">
        <v>6</v>
      </c>
      <c r="K45" s="213">
        <v>1</v>
      </c>
      <c r="L45" s="213">
        <v>0</v>
      </c>
      <c r="M45" s="213">
        <v>0</v>
      </c>
      <c r="N45" s="213">
        <v>0</v>
      </c>
    </row>
    <row r="46" spans="1:14" ht="12.75" customHeight="1">
      <c r="A46" s="523"/>
      <c r="B46" s="444"/>
      <c r="C46" s="116" t="s">
        <v>586</v>
      </c>
      <c r="D46" s="208">
        <v>50</v>
      </c>
      <c r="E46" s="208">
        <v>49</v>
      </c>
      <c r="F46" s="203">
        <v>695</v>
      </c>
      <c r="G46" s="205">
        <v>0</v>
      </c>
      <c r="H46" s="209">
        <v>0</v>
      </c>
      <c r="I46" s="205">
        <v>1</v>
      </c>
      <c r="J46" s="209">
        <v>155.2</v>
      </c>
      <c r="K46" s="213">
        <v>1</v>
      </c>
      <c r="L46" s="213">
        <v>0</v>
      </c>
      <c r="M46" s="213">
        <v>0</v>
      </c>
      <c r="N46" s="213">
        <v>0</v>
      </c>
    </row>
    <row r="47" spans="1:14" ht="12.75" customHeight="1">
      <c r="A47" s="523"/>
      <c r="B47" s="444"/>
      <c r="C47" s="16" t="s">
        <v>418</v>
      </c>
      <c r="D47" s="104">
        <v>60</v>
      </c>
      <c r="E47" s="104">
        <v>57</v>
      </c>
      <c r="F47" s="104">
        <v>42</v>
      </c>
      <c r="G47" s="104">
        <v>1</v>
      </c>
      <c r="H47" s="206">
        <v>3</v>
      </c>
      <c r="I47" s="205">
        <v>2</v>
      </c>
      <c r="J47" s="209">
        <v>44.5</v>
      </c>
      <c r="K47" s="213">
        <v>2</v>
      </c>
      <c r="L47" s="104">
        <v>0</v>
      </c>
      <c r="M47" s="104">
        <v>0</v>
      </c>
      <c r="N47" s="104">
        <v>0</v>
      </c>
    </row>
    <row r="48" spans="1:14" ht="12.75" customHeight="1">
      <c r="A48" s="523"/>
      <c r="B48" s="444"/>
      <c r="C48" s="16" t="s">
        <v>467</v>
      </c>
      <c r="D48" s="104">
        <v>50</v>
      </c>
      <c r="E48" s="104">
        <v>47</v>
      </c>
      <c r="F48" s="231">
        <v>526</v>
      </c>
      <c r="G48" s="104">
        <v>0</v>
      </c>
      <c r="H48" s="206">
        <v>0</v>
      </c>
      <c r="I48" s="104">
        <v>3</v>
      </c>
      <c r="J48" s="206">
        <v>28.5</v>
      </c>
      <c r="K48" s="213">
        <v>2</v>
      </c>
      <c r="L48" s="213">
        <v>1</v>
      </c>
      <c r="M48" s="213">
        <v>0</v>
      </c>
      <c r="N48" s="213">
        <v>0</v>
      </c>
    </row>
    <row r="49" spans="1:14" ht="12.75" customHeight="1">
      <c r="A49" s="523"/>
      <c r="B49" s="444"/>
      <c r="C49" s="154" t="s">
        <v>474</v>
      </c>
      <c r="D49" s="104">
        <v>50</v>
      </c>
      <c r="E49" s="104">
        <v>42</v>
      </c>
      <c r="F49" s="104">
        <v>68</v>
      </c>
      <c r="G49" s="104">
        <v>1</v>
      </c>
      <c r="H49" s="206">
        <v>1</v>
      </c>
      <c r="I49" s="104">
        <v>3</v>
      </c>
      <c r="J49" s="206">
        <v>59</v>
      </c>
      <c r="K49" s="104">
        <v>0</v>
      </c>
      <c r="L49" s="104">
        <v>3</v>
      </c>
      <c r="M49" s="104">
        <v>0</v>
      </c>
      <c r="N49" s="104">
        <v>0</v>
      </c>
    </row>
    <row r="50" spans="1:14" ht="12.75" customHeight="1">
      <c r="A50" s="523"/>
      <c r="B50" s="444"/>
      <c r="C50" s="154" t="s">
        <v>529</v>
      </c>
      <c r="D50" s="104">
        <v>29</v>
      </c>
      <c r="E50" s="104">
        <v>28</v>
      </c>
      <c r="F50" s="104">
        <v>110</v>
      </c>
      <c r="G50" s="104">
        <v>1</v>
      </c>
      <c r="H50" s="206">
        <v>9</v>
      </c>
      <c r="I50" s="104">
        <v>2</v>
      </c>
      <c r="J50" s="206">
        <v>44</v>
      </c>
      <c r="K50" s="104">
        <v>2</v>
      </c>
      <c r="L50" s="104">
        <v>0</v>
      </c>
      <c r="M50" s="104">
        <v>0</v>
      </c>
      <c r="N50" s="104">
        <v>0</v>
      </c>
    </row>
    <row r="51" spans="1:14" ht="12.75" customHeight="1">
      <c r="A51" s="523"/>
      <c r="B51" s="444"/>
      <c r="C51" s="154" t="s">
        <v>551</v>
      </c>
      <c r="D51" s="104">
        <v>29</v>
      </c>
      <c r="E51" s="104">
        <v>29</v>
      </c>
      <c r="F51" s="104">
        <v>54</v>
      </c>
      <c r="G51" s="104">
        <v>1</v>
      </c>
      <c r="H51" s="206">
        <v>5</v>
      </c>
      <c r="I51" s="104">
        <v>1</v>
      </c>
      <c r="J51" s="206">
        <v>64</v>
      </c>
      <c r="K51" s="104">
        <v>1</v>
      </c>
      <c r="L51" s="104">
        <v>0</v>
      </c>
      <c r="M51" s="104">
        <v>0</v>
      </c>
      <c r="N51" s="104">
        <v>0</v>
      </c>
    </row>
    <row r="52" spans="1:14" ht="12.75" customHeight="1">
      <c r="A52" s="523"/>
      <c r="B52" s="444"/>
      <c r="C52" s="154" t="s">
        <v>710</v>
      </c>
      <c r="D52" s="104">
        <v>40</v>
      </c>
      <c r="E52" s="104">
        <v>39</v>
      </c>
      <c r="F52" s="104">
        <v>45</v>
      </c>
      <c r="G52" s="104">
        <v>1</v>
      </c>
      <c r="H52" s="206">
        <v>2.3</v>
      </c>
      <c r="I52" s="104">
        <v>2</v>
      </c>
      <c r="J52" s="206">
        <v>4.5</v>
      </c>
      <c r="K52" s="104">
        <v>2</v>
      </c>
      <c r="L52" s="104">
        <v>0</v>
      </c>
      <c r="M52" s="104">
        <v>0</v>
      </c>
      <c r="N52" s="104">
        <v>0</v>
      </c>
    </row>
    <row r="53" spans="1:14" ht="12.75" customHeight="1">
      <c r="A53" s="523"/>
      <c r="B53" s="444"/>
      <c r="C53" s="154" t="s">
        <v>711</v>
      </c>
      <c r="D53" s="104">
        <v>100</v>
      </c>
      <c r="E53" s="104">
        <v>100</v>
      </c>
      <c r="F53" s="104">
        <v>54</v>
      </c>
      <c r="G53" s="104">
        <v>5</v>
      </c>
      <c r="H53" s="206">
        <v>2</v>
      </c>
      <c r="I53" s="104">
        <v>5</v>
      </c>
      <c r="J53" s="206">
        <v>2.9</v>
      </c>
      <c r="K53" s="104">
        <v>3</v>
      </c>
      <c r="L53" s="104">
        <v>0</v>
      </c>
      <c r="M53" s="104">
        <v>0</v>
      </c>
      <c r="N53" s="104">
        <v>2</v>
      </c>
    </row>
    <row r="54" spans="1:14" ht="12.75" customHeight="1">
      <c r="A54" s="523"/>
      <c r="B54" s="463"/>
      <c r="C54" s="150" t="s">
        <v>723</v>
      </c>
      <c r="D54" s="210">
        <v>120</v>
      </c>
      <c r="E54" s="210">
        <v>90</v>
      </c>
      <c r="F54" s="210">
        <v>36</v>
      </c>
      <c r="G54" s="203">
        <v>3</v>
      </c>
      <c r="H54" s="204">
        <v>2</v>
      </c>
      <c r="I54" s="203">
        <v>0</v>
      </c>
      <c r="J54" s="204">
        <v>0</v>
      </c>
      <c r="K54" s="203">
        <v>0</v>
      </c>
      <c r="L54" s="203">
        <v>0</v>
      </c>
      <c r="M54" s="203">
        <v>0</v>
      </c>
      <c r="N54" s="203">
        <v>0</v>
      </c>
    </row>
    <row r="55" spans="1:14" ht="12.75" customHeight="1">
      <c r="A55" s="523"/>
      <c r="B55" s="134" t="s">
        <v>154</v>
      </c>
      <c r="C55" s="134">
        <v>13</v>
      </c>
      <c r="D55" s="53">
        <v>778</v>
      </c>
      <c r="E55" s="155">
        <v>726</v>
      </c>
      <c r="F55" s="155">
        <v>2062</v>
      </c>
      <c r="G55" s="155">
        <v>15</v>
      </c>
      <c r="H55" s="179">
        <v>2.6866666666666665</v>
      </c>
      <c r="I55" s="155">
        <v>22</v>
      </c>
      <c r="J55" s="179">
        <v>36.00909090909091</v>
      </c>
      <c r="K55" s="155">
        <v>15</v>
      </c>
      <c r="L55" s="155">
        <v>5</v>
      </c>
      <c r="M55" s="155">
        <v>0</v>
      </c>
      <c r="N55" s="155">
        <v>2</v>
      </c>
    </row>
    <row r="56" spans="1:14" ht="12.75" customHeight="1">
      <c r="A56" s="523"/>
      <c r="B56" s="443" t="s">
        <v>166</v>
      </c>
      <c r="C56" s="115" t="s">
        <v>167</v>
      </c>
      <c r="D56" s="205">
        <v>50</v>
      </c>
      <c r="E56" s="205">
        <v>50</v>
      </c>
      <c r="F56" s="205">
        <v>76</v>
      </c>
      <c r="G56" s="205">
        <v>0</v>
      </c>
      <c r="H56" s="209">
        <v>0</v>
      </c>
      <c r="I56" s="229">
        <v>0</v>
      </c>
      <c r="J56" s="235">
        <v>0</v>
      </c>
      <c r="K56" s="104">
        <v>0</v>
      </c>
      <c r="L56" s="104">
        <v>0</v>
      </c>
      <c r="M56" s="104">
        <v>0</v>
      </c>
      <c r="N56" s="104">
        <v>0</v>
      </c>
    </row>
    <row r="57" spans="1:14" ht="12.75" customHeight="1">
      <c r="A57" s="523"/>
      <c r="B57" s="444"/>
      <c r="C57" s="115" t="s">
        <v>168</v>
      </c>
      <c r="D57" s="104">
        <v>50</v>
      </c>
      <c r="E57" s="104">
        <v>50</v>
      </c>
      <c r="F57" s="104">
        <v>18</v>
      </c>
      <c r="G57" s="205">
        <v>3</v>
      </c>
      <c r="H57" s="209">
        <v>2.7</v>
      </c>
      <c r="I57" s="205">
        <v>0</v>
      </c>
      <c r="J57" s="206">
        <v>0</v>
      </c>
      <c r="K57" s="205">
        <v>0</v>
      </c>
      <c r="L57" s="205">
        <v>0</v>
      </c>
      <c r="M57" s="205">
        <v>0</v>
      </c>
      <c r="N57" s="205">
        <v>0</v>
      </c>
    </row>
    <row r="58" spans="1:14" ht="12.75" customHeight="1">
      <c r="A58" s="523"/>
      <c r="B58" s="444"/>
      <c r="C58" s="115" t="s">
        <v>169</v>
      </c>
      <c r="D58" s="104">
        <v>50</v>
      </c>
      <c r="E58" s="104">
        <v>49</v>
      </c>
      <c r="F58" s="104">
        <v>98</v>
      </c>
      <c r="G58" s="104">
        <v>0</v>
      </c>
      <c r="H58" s="206">
        <v>0</v>
      </c>
      <c r="I58" s="205">
        <v>0</v>
      </c>
      <c r="J58" s="206">
        <v>0</v>
      </c>
      <c r="K58" s="104">
        <v>0</v>
      </c>
      <c r="L58" s="213">
        <v>0</v>
      </c>
      <c r="M58" s="213">
        <v>0</v>
      </c>
      <c r="N58" s="213">
        <v>0</v>
      </c>
    </row>
    <row r="59" spans="1:14" ht="12" customHeight="1">
      <c r="A59" s="523"/>
      <c r="B59" s="444"/>
      <c r="C59" s="115" t="s">
        <v>170</v>
      </c>
      <c r="D59" s="104">
        <v>100</v>
      </c>
      <c r="E59" s="104">
        <v>97</v>
      </c>
      <c r="F59" s="104">
        <v>82</v>
      </c>
      <c r="G59" s="104">
        <v>3</v>
      </c>
      <c r="H59" s="206">
        <v>14</v>
      </c>
      <c r="I59" s="104">
        <v>2</v>
      </c>
      <c r="J59" s="206">
        <v>116.5</v>
      </c>
      <c r="K59" s="104">
        <v>2</v>
      </c>
      <c r="L59" s="104">
        <v>0</v>
      </c>
      <c r="M59" s="104">
        <v>0</v>
      </c>
      <c r="N59" s="104">
        <v>0</v>
      </c>
    </row>
    <row r="60" spans="1:14" ht="11.25" customHeight="1">
      <c r="A60" s="523"/>
      <c r="B60" s="444"/>
      <c r="C60" s="128" t="s">
        <v>171</v>
      </c>
      <c r="D60" s="203">
        <v>95</v>
      </c>
      <c r="E60" s="104">
        <v>93</v>
      </c>
      <c r="F60" s="104">
        <v>251</v>
      </c>
      <c r="G60" s="104">
        <v>1</v>
      </c>
      <c r="H60" s="206">
        <v>12</v>
      </c>
      <c r="I60" s="104">
        <v>1</v>
      </c>
      <c r="J60" s="206">
        <v>67.5</v>
      </c>
      <c r="K60" s="104">
        <v>1</v>
      </c>
      <c r="L60" s="104">
        <v>0</v>
      </c>
      <c r="M60" s="104">
        <v>0</v>
      </c>
      <c r="N60" s="213">
        <v>0</v>
      </c>
    </row>
    <row r="61" spans="1:14" s="7" customFormat="1" ht="11.25" customHeight="1">
      <c r="A61" s="523"/>
      <c r="B61" s="444"/>
      <c r="C61" s="16" t="s">
        <v>255</v>
      </c>
      <c r="D61" s="104">
        <v>50</v>
      </c>
      <c r="E61" s="104">
        <v>50</v>
      </c>
      <c r="F61" s="104">
        <v>106</v>
      </c>
      <c r="G61" s="205">
        <v>0</v>
      </c>
      <c r="H61" s="209">
        <v>0</v>
      </c>
      <c r="I61" s="104">
        <v>0</v>
      </c>
      <c r="J61" s="206">
        <v>0</v>
      </c>
      <c r="K61" s="104">
        <v>0</v>
      </c>
      <c r="L61" s="104">
        <v>0</v>
      </c>
      <c r="M61" s="104">
        <v>0</v>
      </c>
      <c r="N61" s="104">
        <v>0</v>
      </c>
    </row>
    <row r="62" spans="1:14" s="7" customFormat="1" ht="11.25" customHeight="1">
      <c r="A62" s="523"/>
      <c r="B62" s="444"/>
      <c r="C62" s="16" t="s">
        <v>345</v>
      </c>
      <c r="D62" s="104">
        <v>50</v>
      </c>
      <c r="E62" s="208">
        <v>48</v>
      </c>
      <c r="F62" s="208">
        <v>196</v>
      </c>
      <c r="G62" s="205">
        <v>0</v>
      </c>
      <c r="H62" s="209">
        <v>0</v>
      </c>
      <c r="I62" s="205">
        <v>1</v>
      </c>
      <c r="J62" s="206">
        <v>6</v>
      </c>
      <c r="K62" s="104">
        <v>1</v>
      </c>
      <c r="L62" s="234">
        <v>0</v>
      </c>
      <c r="M62" s="234">
        <v>0</v>
      </c>
      <c r="N62" s="234">
        <v>0</v>
      </c>
    </row>
    <row r="63" spans="1:14" s="7" customFormat="1" ht="11.25" customHeight="1">
      <c r="A63" s="523"/>
      <c r="B63" s="444"/>
      <c r="C63" s="128" t="s">
        <v>557</v>
      </c>
      <c r="D63" s="203">
        <v>80</v>
      </c>
      <c r="E63" s="208">
        <v>79</v>
      </c>
      <c r="F63" s="208">
        <v>104</v>
      </c>
      <c r="G63" s="205">
        <v>3</v>
      </c>
      <c r="H63" s="209">
        <v>6.3</v>
      </c>
      <c r="I63" s="205">
        <v>2</v>
      </c>
      <c r="J63" s="206">
        <v>36</v>
      </c>
      <c r="K63" s="104">
        <v>2</v>
      </c>
      <c r="L63" s="104">
        <v>0</v>
      </c>
      <c r="M63" s="104">
        <v>0</v>
      </c>
      <c r="N63" s="104">
        <v>0</v>
      </c>
    </row>
    <row r="64" spans="1:14" s="7" customFormat="1" ht="11.25" customHeight="1">
      <c r="A64" s="523"/>
      <c r="B64" s="444"/>
      <c r="C64" s="5" t="s">
        <v>558</v>
      </c>
      <c r="D64" s="104">
        <v>29</v>
      </c>
      <c r="E64" s="208">
        <v>29</v>
      </c>
      <c r="F64" s="208">
        <v>26</v>
      </c>
      <c r="G64" s="205">
        <v>0</v>
      </c>
      <c r="H64" s="209">
        <v>0</v>
      </c>
      <c r="I64" s="205">
        <v>0</v>
      </c>
      <c r="J64" s="209">
        <v>0</v>
      </c>
      <c r="K64" s="205">
        <v>0</v>
      </c>
      <c r="L64" s="205">
        <v>0</v>
      </c>
      <c r="M64" s="205">
        <v>0</v>
      </c>
      <c r="N64" s="205">
        <v>0</v>
      </c>
    </row>
    <row r="65" spans="1:14" s="7" customFormat="1" ht="11.25" customHeight="1">
      <c r="A65" s="523"/>
      <c r="B65" s="444"/>
      <c r="C65" s="16" t="s">
        <v>609</v>
      </c>
      <c r="D65" s="208">
        <v>29</v>
      </c>
      <c r="E65" s="208">
        <v>29</v>
      </c>
      <c r="F65" s="208">
        <v>75</v>
      </c>
      <c r="G65" s="205">
        <v>0</v>
      </c>
      <c r="H65" s="209">
        <v>0</v>
      </c>
      <c r="I65" s="205">
        <v>0</v>
      </c>
      <c r="J65" s="209">
        <v>0</v>
      </c>
      <c r="K65" s="205">
        <v>0</v>
      </c>
      <c r="L65" s="205">
        <v>0</v>
      </c>
      <c r="M65" s="205">
        <v>0</v>
      </c>
      <c r="N65" s="205">
        <v>0</v>
      </c>
    </row>
    <row r="66" spans="1:14" s="7" customFormat="1" ht="11.25" customHeight="1">
      <c r="A66" s="523"/>
      <c r="B66" s="444"/>
      <c r="C66" s="16" t="s">
        <v>630</v>
      </c>
      <c r="D66" s="208">
        <v>80</v>
      </c>
      <c r="E66" s="208">
        <v>78</v>
      </c>
      <c r="F66" s="208">
        <v>82</v>
      </c>
      <c r="G66" s="205">
        <v>1</v>
      </c>
      <c r="H66" s="209">
        <v>3</v>
      </c>
      <c r="I66" s="205">
        <v>2</v>
      </c>
      <c r="J66" s="209">
        <v>20</v>
      </c>
      <c r="K66" s="205">
        <v>0</v>
      </c>
      <c r="L66" s="205">
        <v>2</v>
      </c>
      <c r="M66" s="205">
        <v>0</v>
      </c>
      <c r="N66" s="205">
        <v>0</v>
      </c>
    </row>
    <row r="67" spans="1:14" s="7" customFormat="1" ht="11.25" customHeight="1">
      <c r="A67" s="523"/>
      <c r="B67" s="444"/>
      <c r="C67" s="128" t="s">
        <v>636</v>
      </c>
      <c r="D67" s="255">
        <v>120</v>
      </c>
      <c r="E67" s="208">
        <v>114</v>
      </c>
      <c r="F67" s="208">
        <v>94</v>
      </c>
      <c r="G67" s="205">
        <v>1</v>
      </c>
      <c r="H67" s="209">
        <v>2.1</v>
      </c>
      <c r="I67" s="205">
        <v>2</v>
      </c>
      <c r="J67" s="209">
        <v>4.5</v>
      </c>
      <c r="K67" s="205">
        <v>1</v>
      </c>
      <c r="L67" s="205">
        <v>1</v>
      </c>
      <c r="M67" s="205">
        <v>0</v>
      </c>
      <c r="N67" s="205">
        <v>0</v>
      </c>
    </row>
    <row r="68" spans="1:14" ht="11.25" customHeight="1">
      <c r="A68" s="523"/>
      <c r="B68" s="458"/>
      <c r="C68" s="114" t="s">
        <v>693</v>
      </c>
      <c r="D68" s="272">
        <v>100</v>
      </c>
      <c r="E68" s="227">
        <v>59</v>
      </c>
      <c r="F68" s="227">
        <v>52</v>
      </c>
      <c r="G68" s="205">
        <v>0</v>
      </c>
      <c r="H68" s="209">
        <v>0</v>
      </c>
      <c r="I68" s="205">
        <v>1</v>
      </c>
      <c r="J68" s="209">
        <v>10</v>
      </c>
      <c r="K68" s="205">
        <v>1</v>
      </c>
      <c r="L68" s="205">
        <v>0</v>
      </c>
      <c r="M68" s="205">
        <v>0</v>
      </c>
      <c r="N68" s="205">
        <v>0</v>
      </c>
    </row>
    <row r="69" spans="1:14" ht="13.5" customHeight="1">
      <c r="A69" s="524"/>
      <c r="B69" s="134" t="s">
        <v>154</v>
      </c>
      <c r="C69" s="134">
        <v>13</v>
      </c>
      <c r="D69" s="53">
        <v>883</v>
      </c>
      <c r="E69" s="155">
        <v>825</v>
      </c>
      <c r="F69" s="155">
        <v>1260</v>
      </c>
      <c r="G69" s="155">
        <v>12</v>
      </c>
      <c r="H69" s="179">
        <v>7.175</v>
      </c>
      <c r="I69" s="155">
        <v>11</v>
      </c>
      <c r="J69" s="179">
        <v>39.77272727272727</v>
      </c>
      <c r="K69" s="155">
        <v>8</v>
      </c>
      <c r="L69" s="155">
        <v>3</v>
      </c>
      <c r="M69" s="155">
        <v>0</v>
      </c>
      <c r="N69" s="155">
        <v>0</v>
      </c>
    </row>
    <row r="70" spans="1:14" ht="18.75" customHeight="1">
      <c r="A70" s="505" t="s">
        <v>28</v>
      </c>
      <c r="B70" s="528"/>
      <c r="C70" s="520">
        <v>57</v>
      </c>
      <c r="D70" s="511">
        <v>3790</v>
      </c>
      <c r="E70" s="511">
        <v>3628</v>
      </c>
      <c r="F70" s="511">
        <v>7148</v>
      </c>
      <c r="G70" s="511">
        <v>74</v>
      </c>
      <c r="H70" s="515">
        <v>8.524324324324324</v>
      </c>
      <c r="I70" s="511">
        <v>74</v>
      </c>
      <c r="J70" s="515">
        <v>42.343243243243236</v>
      </c>
      <c r="K70" s="511">
        <v>56</v>
      </c>
      <c r="L70" s="511">
        <v>16</v>
      </c>
      <c r="M70" s="511">
        <v>0</v>
      </c>
      <c r="N70" s="511">
        <v>2</v>
      </c>
    </row>
    <row r="71" spans="1:14" ht="18.75" customHeight="1">
      <c r="A71" s="529"/>
      <c r="B71" s="530"/>
      <c r="C71" s="521"/>
      <c r="D71" s="518"/>
      <c r="E71" s="518"/>
      <c r="F71" s="518"/>
      <c r="G71" s="518"/>
      <c r="H71" s="516"/>
      <c r="I71" s="518"/>
      <c r="J71" s="516"/>
      <c r="K71" s="518"/>
      <c r="L71" s="518"/>
      <c r="M71" s="518"/>
      <c r="N71" s="518"/>
    </row>
    <row r="72" spans="1:14" ht="18.75" customHeight="1">
      <c r="A72" s="531"/>
      <c r="B72" s="532"/>
      <c r="C72" s="522"/>
      <c r="D72" s="519"/>
      <c r="E72" s="519"/>
      <c r="F72" s="519"/>
      <c r="G72" s="519"/>
      <c r="H72" s="517"/>
      <c r="I72" s="519"/>
      <c r="J72" s="517"/>
      <c r="K72" s="519"/>
      <c r="L72" s="519"/>
      <c r="M72" s="519"/>
      <c r="N72" s="519"/>
    </row>
    <row r="73" spans="3:14" ht="18.75" customHeight="1">
      <c r="C73" s="1"/>
      <c r="D73" s="1"/>
      <c r="M73" s="7"/>
      <c r="N73" s="54"/>
    </row>
  </sheetData>
  <sheetProtection/>
  <mergeCells count="28">
    <mergeCell ref="F6:F7"/>
    <mergeCell ref="A6:A7"/>
    <mergeCell ref="B6:B7"/>
    <mergeCell ref="C6:C7"/>
    <mergeCell ref="K6:N6"/>
    <mergeCell ref="D6:D7"/>
    <mergeCell ref="E6:E7"/>
    <mergeCell ref="G6:H6"/>
    <mergeCell ref="I6:J6"/>
    <mergeCell ref="A8:A69"/>
    <mergeCell ref="B56:B68"/>
    <mergeCell ref="B37:B40"/>
    <mergeCell ref="B42:B54"/>
    <mergeCell ref="B8:B28"/>
    <mergeCell ref="A70:B72"/>
    <mergeCell ref="B30:B35"/>
    <mergeCell ref="C70:C72"/>
    <mergeCell ref="D70:D72"/>
    <mergeCell ref="E70:E72"/>
    <mergeCell ref="F70:F72"/>
    <mergeCell ref="J70:J72"/>
    <mergeCell ref="I70:I72"/>
    <mergeCell ref="H70:H72"/>
    <mergeCell ref="G70:G72"/>
    <mergeCell ref="K70:K72"/>
    <mergeCell ref="L70:L72"/>
    <mergeCell ref="M70:M72"/>
    <mergeCell ref="N70:N72"/>
  </mergeCells>
  <conditionalFormatting sqref="E8:N28 E30:G38 E68:N68 H37:N38 I36 K36:N36 H42:N43 I41 K41:N41 H56:N65 I55 K55:N55 H30:N35 H40:N40 E40:G43 E39:N39 E54:G65 H54:N54 E44:N53">
    <cfRule type="containsBlanks" priority="23" dxfId="0" stopIfTrue="1">
      <formula>LEN(TRIM(E8))=0</formula>
    </cfRule>
  </conditionalFormatting>
  <conditionalFormatting sqref="E66:N66">
    <cfRule type="containsBlanks" priority="22" dxfId="0" stopIfTrue="1">
      <formula>LEN(TRIM(E66))=0</formula>
    </cfRule>
  </conditionalFormatting>
  <conditionalFormatting sqref="J29">
    <cfRule type="containsBlanks" priority="19" dxfId="0" stopIfTrue="1">
      <formula>LEN(TRIM(J29))=0</formula>
    </cfRule>
  </conditionalFormatting>
  <conditionalFormatting sqref="J36">
    <cfRule type="containsBlanks" priority="18" dxfId="0" stopIfTrue="1">
      <formula>LEN(TRIM(J36))=0</formula>
    </cfRule>
  </conditionalFormatting>
  <conditionalFormatting sqref="J41">
    <cfRule type="containsBlanks" priority="17" dxfId="0" stopIfTrue="1">
      <formula>LEN(TRIM(J41))=0</formula>
    </cfRule>
  </conditionalFormatting>
  <conditionalFormatting sqref="J55">
    <cfRule type="containsBlanks" priority="16" dxfId="0" stopIfTrue="1">
      <formula>LEN(TRIM(J55))=0</formula>
    </cfRule>
  </conditionalFormatting>
  <conditionalFormatting sqref="J69">
    <cfRule type="containsBlanks" priority="15" dxfId="0" stopIfTrue="1">
      <formula>LEN(TRIM(J69))=0</formula>
    </cfRule>
  </conditionalFormatting>
  <conditionalFormatting sqref="H69">
    <cfRule type="containsBlanks" priority="14" dxfId="0" stopIfTrue="1">
      <formula>LEN(TRIM(H69))=0</formula>
    </cfRule>
  </conditionalFormatting>
  <conditionalFormatting sqref="H55">
    <cfRule type="containsBlanks" priority="13" dxfId="0" stopIfTrue="1">
      <formula>LEN(TRIM(H55))=0</formula>
    </cfRule>
  </conditionalFormatting>
  <conditionalFormatting sqref="H41">
    <cfRule type="containsBlanks" priority="12" dxfId="0" stopIfTrue="1">
      <formula>LEN(TRIM(H41))=0</formula>
    </cfRule>
  </conditionalFormatting>
  <conditionalFormatting sqref="H36">
    <cfRule type="containsBlanks" priority="11" dxfId="0" stopIfTrue="1">
      <formula>LEN(TRIM(H36))=0</formula>
    </cfRule>
  </conditionalFormatting>
  <conditionalFormatting sqref="H29">
    <cfRule type="containsBlanks" priority="10" dxfId="0" stopIfTrue="1">
      <formula>LEN(TRIM(H29))=0</formula>
    </cfRule>
  </conditionalFormatting>
  <conditionalFormatting sqref="E67:N67">
    <cfRule type="containsBlanks" priority="2" dxfId="0" stopIfTrue="1">
      <formula>LEN(TRIM(E67))=0</formula>
    </cfRule>
  </conditionalFormatting>
  <printOptions horizontalCentered="1"/>
  <pageMargins left="0.6299212598425197" right="0.5905511811023623" top="0.5905511811023623" bottom="0.5905511811023623" header="0.5118110236220472" footer="0.5118110236220472"/>
  <pageSetup horizontalDpi="600" verticalDpi="600" orientation="portrait" paperSize="9" scale="80" r:id="rId1"/>
</worksheet>
</file>

<file path=xl/worksheets/sheet4.xml><?xml version="1.0" encoding="utf-8"?>
<worksheet xmlns="http://schemas.openxmlformats.org/spreadsheetml/2006/main" xmlns:r="http://schemas.openxmlformats.org/officeDocument/2006/relationships">
  <sheetPr>
    <tabColor rgb="FF00B0F0"/>
    <pageSetUpPr fitToPage="1"/>
  </sheetPr>
  <dimension ref="A1:P82"/>
  <sheetViews>
    <sheetView zoomScale="130" zoomScaleNormal="130" zoomScalePageLayoutView="0" workbookViewId="0" topLeftCell="A1">
      <pane xSplit="4" ySplit="7" topLeftCell="E8" activePane="bottomRight" state="frozen"/>
      <selection pane="topLeft" activeCell="A1" sqref="A1"/>
      <selection pane="topRight" activeCell="E1" sqref="E1"/>
      <selection pane="bottomLeft" activeCell="A8" sqref="A8"/>
      <selection pane="bottomRight" activeCell="A1" sqref="A1"/>
    </sheetView>
  </sheetViews>
  <sheetFormatPr defaultColWidth="8.796875" defaultRowHeight="18.75" customHeight="1"/>
  <cols>
    <col min="1" max="1" width="3.69921875" style="24" customWidth="1"/>
    <col min="2" max="2" width="8.3984375" style="25" customWidth="1"/>
    <col min="3" max="3" width="7.59765625" style="25" customWidth="1"/>
    <col min="4" max="4" width="9.59765625" style="25" customWidth="1"/>
    <col min="5" max="5" width="9.09765625" style="25" customWidth="1"/>
    <col min="6" max="7" width="9.09765625" style="24" customWidth="1"/>
    <col min="8" max="8" width="9.09765625" style="181" customWidth="1"/>
    <col min="9" max="9" width="10.8984375" style="181" customWidth="1"/>
    <col min="10" max="10" width="9.09765625" style="101" customWidth="1"/>
    <col min="11" max="11" width="10.8984375" style="181" customWidth="1"/>
    <col min="12" max="13" width="4.09765625" style="24" customWidth="1"/>
    <col min="14" max="15" width="4" style="24" customWidth="1"/>
    <col min="16" max="16384" width="9" style="24" customWidth="1"/>
  </cols>
  <sheetData>
    <row r="1" spans="2:11" s="44" customFormat="1" ht="14.25" customHeight="1">
      <c r="B1" s="42" t="s">
        <v>122</v>
      </c>
      <c r="C1" s="42"/>
      <c r="D1" s="42"/>
      <c r="E1" s="42"/>
      <c r="F1" s="43" t="s">
        <v>732</v>
      </c>
      <c r="H1" s="180"/>
      <c r="I1" s="180"/>
      <c r="J1" s="98"/>
      <c r="K1" s="180"/>
    </row>
    <row r="2" spans="1:11" s="44" customFormat="1" ht="14.25" customHeight="1">
      <c r="A2" s="41"/>
      <c r="B2" s="45"/>
      <c r="C2" s="45"/>
      <c r="D2" s="45"/>
      <c r="E2" s="45"/>
      <c r="F2" s="43"/>
      <c r="G2" s="43"/>
      <c r="H2" s="180"/>
      <c r="I2" s="180"/>
      <c r="J2" s="98"/>
      <c r="K2" s="180"/>
    </row>
    <row r="3" spans="2:11" s="44" customFormat="1" ht="14.25" customHeight="1">
      <c r="B3" s="25" t="s">
        <v>30</v>
      </c>
      <c r="C3" s="45" t="s">
        <v>414</v>
      </c>
      <c r="D3" s="45"/>
      <c r="E3" s="45"/>
      <c r="H3" s="180"/>
      <c r="I3" s="180"/>
      <c r="J3" s="99" t="s">
        <v>216</v>
      </c>
      <c r="K3" s="180"/>
    </row>
    <row r="4" spans="2:11" s="44" customFormat="1" ht="14.25" customHeight="1">
      <c r="B4" s="45"/>
      <c r="C4" s="45"/>
      <c r="D4" s="45"/>
      <c r="E4" s="45"/>
      <c r="H4" s="180"/>
      <c r="I4" s="180"/>
      <c r="J4" s="100" t="s">
        <v>297</v>
      </c>
      <c r="K4" s="180"/>
    </row>
    <row r="5" ht="11.25" customHeight="1"/>
    <row r="6" spans="1:15" ht="18" customHeight="1">
      <c r="A6" s="591" t="s">
        <v>23</v>
      </c>
      <c r="B6" s="481" t="s">
        <v>31</v>
      </c>
      <c r="C6" s="486" t="s">
        <v>27</v>
      </c>
      <c r="D6" s="472"/>
      <c r="E6" s="443" t="s">
        <v>36</v>
      </c>
      <c r="F6" s="583" t="s">
        <v>26</v>
      </c>
      <c r="G6" s="574" t="s">
        <v>25</v>
      </c>
      <c r="H6" s="571" t="s">
        <v>102</v>
      </c>
      <c r="I6" s="572"/>
      <c r="J6" s="581" t="s">
        <v>104</v>
      </c>
      <c r="K6" s="582"/>
      <c r="L6" s="489" t="s">
        <v>392</v>
      </c>
      <c r="M6" s="490"/>
      <c r="N6" s="490"/>
      <c r="O6" s="491"/>
    </row>
    <row r="7" spans="1:15" ht="30.75" customHeight="1">
      <c r="A7" s="592"/>
      <c r="B7" s="481"/>
      <c r="C7" s="487"/>
      <c r="D7" s="475"/>
      <c r="E7" s="573"/>
      <c r="F7" s="584"/>
      <c r="G7" s="575"/>
      <c r="H7" s="182" t="s">
        <v>103</v>
      </c>
      <c r="I7" s="183" t="s">
        <v>105</v>
      </c>
      <c r="J7" s="102" t="s">
        <v>103</v>
      </c>
      <c r="K7" s="183" t="s">
        <v>106</v>
      </c>
      <c r="L7" s="49" t="s">
        <v>396</v>
      </c>
      <c r="M7" s="50" t="s">
        <v>395</v>
      </c>
      <c r="N7" s="50" t="s">
        <v>393</v>
      </c>
      <c r="O7" s="50" t="s">
        <v>394</v>
      </c>
    </row>
    <row r="8" spans="1:16" s="26" customFormat="1" ht="12" customHeight="1">
      <c r="A8" s="593" t="s">
        <v>34</v>
      </c>
      <c r="B8" s="443" t="s">
        <v>354</v>
      </c>
      <c r="C8" s="541" t="s">
        <v>91</v>
      </c>
      <c r="D8" s="542"/>
      <c r="E8" s="338">
        <v>54</v>
      </c>
      <c r="F8" s="339">
        <v>53</v>
      </c>
      <c r="G8" s="339">
        <v>25</v>
      </c>
      <c r="H8" s="340">
        <v>4</v>
      </c>
      <c r="I8" s="341">
        <v>6</v>
      </c>
      <c r="J8" s="339">
        <v>2</v>
      </c>
      <c r="K8" s="341">
        <v>18</v>
      </c>
      <c r="L8" s="278">
        <v>0</v>
      </c>
      <c r="M8" s="342">
        <v>2</v>
      </c>
      <c r="N8" s="342">
        <v>0</v>
      </c>
      <c r="O8" s="342">
        <v>0</v>
      </c>
      <c r="P8" s="202"/>
    </row>
    <row r="9" spans="1:15" s="26" customFormat="1" ht="12" customHeight="1">
      <c r="A9" s="543"/>
      <c r="B9" s="461"/>
      <c r="C9" s="439" t="s">
        <v>275</v>
      </c>
      <c r="D9" s="440"/>
      <c r="E9" s="343">
        <v>100</v>
      </c>
      <c r="F9" s="344">
        <v>94</v>
      </c>
      <c r="G9" s="344">
        <v>39</v>
      </c>
      <c r="H9" s="345">
        <v>4</v>
      </c>
      <c r="I9" s="346">
        <v>1.1</v>
      </c>
      <c r="J9" s="344">
        <v>3</v>
      </c>
      <c r="K9" s="346">
        <v>4.1</v>
      </c>
      <c r="L9" s="104">
        <v>0</v>
      </c>
      <c r="M9" s="285">
        <v>1</v>
      </c>
      <c r="N9" s="285">
        <v>2</v>
      </c>
      <c r="O9" s="285">
        <v>0</v>
      </c>
    </row>
    <row r="10" spans="1:15" ht="12" customHeight="1">
      <c r="A10" s="544"/>
      <c r="B10" s="457" t="s">
        <v>3</v>
      </c>
      <c r="C10" s="439" t="s">
        <v>123</v>
      </c>
      <c r="D10" s="440"/>
      <c r="E10" s="347">
        <v>99</v>
      </c>
      <c r="F10" s="348">
        <v>86</v>
      </c>
      <c r="G10" s="348">
        <v>30</v>
      </c>
      <c r="H10" s="349">
        <v>15</v>
      </c>
      <c r="I10" s="350">
        <v>3.5</v>
      </c>
      <c r="J10" s="348">
        <v>12</v>
      </c>
      <c r="K10" s="350">
        <v>11.2</v>
      </c>
      <c r="L10" s="104">
        <v>0</v>
      </c>
      <c r="M10" s="285">
        <v>3</v>
      </c>
      <c r="N10" s="285">
        <v>9</v>
      </c>
      <c r="O10" s="285">
        <v>0</v>
      </c>
    </row>
    <row r="11" spans="1:15" ht="12" customHeight="1">
      <c r="A11" s="544"/>
      <c r="B11" s="461"/>
      <c r="C11" s="439" t="s">
        <v>124</v>
      </c>
      <c r="D11" s="440"/>
      <c r="E11" s="347">
        <v>66</v>
      </c>
      <c r="F11" s="348">
        <v>51</v>
      </c>
      <c r="G11" s="348">
        <v>47</v>
      </c>
      <c r="H11" s="349">
        <v>7</v>
      </c>
      <c r="I11" s="350">
        <v>1.4</v>
      </c>
      <c r="J11" s="348">
        <v>5</v>
      </c>
      <c r="K11" s="350">
        <v>2.2</v>
      </c>
      <c r="L11" s="104">
        <v>0</v>
      </c>
      <c r="M11" s="285">
        <v>1</v>
      </c>
      <c r="N11" s="285">
        <v>4</v>
      </c>
      <c r="O11" s="285">
        <v>0</v>
      </c>
    </row>
    <row r="12" spans="1:15" ht="12" customHeight="1">
      <c r="A12" s="544"/>
      <c r="B12" s="5" t="s">
        <v>6</v>
      </c>
      <c r="C12" s="439" t="s">
        <v>470</v>
      </c>
      <c r="D12" s="440"/>
      <c r="E12" s="347">
        <v>100</v>
      </c>
      <c r="F12" s="348">
        <v>87</v>
      </c>
      <c r="G12" s="348">
        <v>4</v>
      </c>
      <c r="H12" s="349">
        <v>4</v>
      </c>
      <c r="I12" s="350">
        <v>1</v>
      </c>
      <c r="J12" s="348">
        <v>7</v>
      </c>
      <c r="K12" s="351">
        <v>27</v>
      </c>
      <c r="L12" s="104">
        <v>3</v>
      </c>
      <c r="M12" s="291">
        <v>2</v>
      </c>
      <c r="N12" s="291">
        <v>2</v>
      </c>
      <c r="O12" s="352">
        <v>0</v>
      </c>
    </row>
    <row r="13" spans="1:15" ht="12" customHeight="1">
      <c r="A13" s="544"/>
      <c r="B13" s="5" t="s">
        <v>24</v>
      </c>
      <c r="C13" s="439"/>
      <c r="D13" s="440"/>
      <c r="E13" s="347"/>
      <c r="F13" s="353"/>
      <c r="G13" s="354"/>
      <c r="H13" s="349"/>
      <c r="I13" s="350"/>
      <c r="J13" s="355"/>
      <c r="K13" s="351"/>
      <c r="L13" s="356"/>
      <c r="M13" s="356"/>
      <c r="N13" s="356"/>
      <c r="O13" s="357"/>
    </row>
    <row r="14" spans="1:15" ht="12" customHeight="1">
      <c r="A14" s="544"/>
      <c r="B14" s="5" t="s">
        <v>7</v>
      </c>
      <c r="C14" s="439" t="s">
        <v>320</v>
      </c>
      <c r="D14" s="440"/>
      <c r="E14" s="347">
        <v>100</v>
      </c>
      <c r="F14" s="348">
        <v>94</v>
      </c>
      <c r="G14" s="348">
        <v>43</v>
      </c>
      <c r="H14" s="349">
        <v>8</v>
      </c>
      <c r="I14" s="350">
        <v>1.1</v>
      </c>
      <c r="J14" s="348">
        <v>8</v>
      </c>
      <c r="K14" s="351">
        <v>2.3</v>
      </c>
      <c r="L14" s="348">
        <v>2</v>
      </c>
      <c r="M14" s="348">
        <v>2</v>
      </c>
      <c r="N14" s="348">
        <v>4</v>
      </c>
      <c r="O14" s="348">
        <v>0</v>
      </c>
    </row>
    <row r="15" spans="1:15" ht="12" customHeight="1">
      <c r="A15" s="544"/>
      <c r="B15" s="5" t="s">
        <v>8</v>
      </c>
      <c r="C15" s="439" t="s">
        <v>218</v>
      </c>
      <c r="D15" s="440"/>
      <c r="E15" s="347">
        <v>100</v>
      </c>
      <c r="F15" s="348">
        <v>97</v>
      </c>
      <c r="G15" s="348">
        <v>24</v>
      </c>
      <c r="H15" s="349">
        <v>3</v>
      </c>
      <c r="I15" s="350">
        <v>1</v>
      </c>
      <c r="J15" s="348">
        <v>2</v>
      </c>
      <c r="K15" s="351">
        <v>12.3</v>
      </c>
      <c r="L15" s="348">
        <v>0</v>
      </c>
      <c r="M15" s="348">
        <v>2</v>
      </c>
      <c r="N15" s="348">
        <v>0</v>
      </c>
      <c r="O15" s="348">
        <v>0</v>
      </c>
    </row>
    <row r="16" spans="1:15" ht="12" customHeight="1">
      <c r="A16" s="544"/>
      <c r="B16" s="5" t="s">
        <v>9</v>
      </c>
      <c r="C16" s="439" t="s">
        <v>125</v>
      </c>
      <c r="D16" s="440"/>
      <c r="E16" s="358">
        <v>100</v>
      </c>
      <c r="F16" s="255">
        <v>95</v>
      </c>
      <c r="G16" s="255">
        <v>6</v>
      </c>
      <c r="H16" s="359">
        <v>5</v>
      </c>
      <c r="I16" s="360">
        <v>16</v>
      </c>
      <c r="J16" s="361">
        <v>5</v>
      </c>
      <c r="K16" s="360">
        <v>23</v>
      </c>
      <c r="L16" s="260">
        <v>0</v>
      </c>
      <c r="M16" s="260">
        <v>4</v>
      </c>
      <c r="N16" s="255">
        <v>0</v>
      </c>
      <c r="O16" s="286">
        <v>1</v>
      </c>
    </row>
    <row r="17" spans="1:15" ht="12" customHeight="1">
      <c r="A17" s="544"/>
      <c r="B17" s="5" t="s">
        <v>10</v>
      </c>
      <c r="C17" s="439" t="s">
        <v>92</v>
      </c>
      <c r="D17" s="440"/>
      <c r="E17" s="343">
        <v>86</v>
      </c>
      <c r="F17" s="348">
        <v>79</v>
      </c>
      <c r="G17" s="348">
        <v>10</v>
      </c>
      <c r="H17" s="349">
        <v>7</v>
      </c>
      <c r="I17" s="350">
        <v>1</v>
      </c>
      <c r="J17" s="348">
        <v>6</v>
      </c>
      <c r="K17" s="350">
        <v>5</v>
      </c>
      <c r="L17" s="225">
        <v>0</v>
      </c>
      <c r="M17" s="291">
        <v>3</v>
      </c>
      <c r="N17" s="291">
        <v>2</v>
      </c>
      <c r="O17" s="291">
        <v>1</v>
      </c>
    </row>
    <row r="18" spans="1:15" ht="27" customHeight="1">
      <c r="A18" s="594"/>
      <c r="B18" s="9" t="s">
        <v>11</v>
      </c>
      <c r="C18" s="578" t="s">
        <v>363</v>
      </c>
      <c r="D18" s="569"/>
      <c r="E18" s="362">
        <v>100</v>
      </c>
      <c r="F18" s="348">
        <v>92</v>
      </c>
      <c r="G18" s="348">
        <v>21</v>
      </c>
      <c r="H18" s="349">
        <v>17</v>
      </c>
      <c r="I18" s="350">
        <v>1.5</v>
      </c>
      <c r="J18" s="363">
        <v>13</v>
      </c>
      <c r="K18" s="350">
        <v>2.6</v>
      </c>
      <c r="L18" s="104">
        <v>0</v>
      </c>
      <c r="M18" s="234">
        <v>8</v>
      </c>
      <c r="N18" s="234">
        <v>3</v>
      </c>
      <c r="O18" s="234">
        <v>2</v>
      </c>
    </row>
    <row r="19" spans="1:15" ht="12" customHeight="1">
      <c r="A19" s="467" t="s">
        <v>29</v>
      </c>
      <c r="B19" s="555"/>
      <c r="C19" s="561">
        <v>10</v>
      </c>
      <c r="D19" s="562"/>
      <c r="E19" s="65">
        <v>905</v>
      </c>
      <c r="F19" s="55">
        <v>828</v>
      </c>
      <c r="G19" s="55">
        <v>249</v>
      </c>
      <c r="H19" s="197">
        <v>74</v>
      </c>
      <c r="I19" s="179">
        <v>2.9594594594594597</v>
      </c>
      <c r="J19" s="55">
        <v>63</v>
      </c>
      <c r="K19" s="179">
        <v>9.595238095238095</v>
      </c>
      <c r="L19" s="55">
        <v>5</v>
      </c>
      <c r="M19" s="55">
        <v>28</v>
      </c>
      <c r="N19" s="55">
        <v>26</v>
      </c>
      <c r="O19" s="55">
        <v>4</v>
      </c>
    </row>
    <row r="20" spans="1:15" ht="12" customHeight="1">
      <c r="A20" s="534" t="s">
        <v>32</v>
      </c>
      <c r="B20" s="4" t="s">
        <v>352</v>
      </c>
      <c r="C20" s="486" t="s">
        <v>109</v>
      </c>
      <c r="D20" s="472"/>
      <c r="E20" s="164">
        <v>3080</v>
      </c>
      <c r="F20" s="164">
        <v>2778</v>
      </c>
      <c r="G20" s="164">
        <v>284</v>
      </c>
      <c r="H20" s="164">
        <v>262</v>
      </c>
      <c r="I20" s="177">
        <v>0.9785496183206109</v>
      </c>
      <c r="J20" s="199">
        <v>253</v>
      </c>
      <c r="K20" s="177">
        <v>9.675217391304349</v>
      </c>
      <c r="L20" s="199">
        <v>29</v>
      </c>
      <c r="M20" s="199">
        <v>95</v>
      </c>
      <c r="N20" s="199">
        <v>100</v>
      </c>
      <c r="O20" s="199">
        <v>29</v>
      </c>
    </row>
    <row r="21" spans="1:15" ht="12" customHeight="1">
      <c r="A21" s="535"/>
      <c r="B21" s="444" t="s">
        <v>629</v>
      </c>
      <c r="C21" s="433" t="s">
        <v>608</v>
      </c>
      <c r="D21" s="434"/>
      <c r="E21" s="104">
        <v>100</v>
      </c>
      <c r="F21" s="104">
        <v>88</v>
      </c>
      <c r="G21" s="104">
        <v>6</v>
      </c>
      <c r="H21" s="364">
        <v>8</v>
      </c>
      <c r="I21" s="281">
        <v>1.8</v>
      </c>
      <c r="J21" s="365">
        <v>15</v>
      </c>
      <c r="K21" s="281">
        <v>14.5</v>
      </c>
      <c r="L21" s="366">
        <v>1</v>
      </c>
      <c r="M21" s="205">
        <v>13</v>
      </c>
      <c r="N21" s="205">
        <v>0</v>
      </c>
      <c r="O21" s="205">
        <v>1</v>
      </c>
    </row>
    <row r="22" spans="1:15" ht="12" customHeight="1">
      <c r="A22" s="535"/>
      <c r="B22" s="547"/>
      <c r="C22" s="439" t="s">
        <v>126</v>
      </c>
      <c r="D22" s="440"/>
      <c r="E22" s="104">
        <v>100</v>
      </c>
      <c r="F22" s="104">
        <v>96</v>
      </c>
      <c r="G22" s="104">
        <v>33</v>
      </c>
      <c r="H22" s="364">
        <v>3</v>
      </c>
      <c r="I22" s="283">
        <v>1.4</v>
      </c>
      <c r="J22" s="367">
        <v>2</v>
      </c>
      <c r="K22" s="283">
        <v>15.7</v>
      </c>
      <c r="L22" s="368">
        <v>0</v>
      </c>
      <c r="M22" s="104">
        <v>2</v>
      </c>
      <c r="N22" s="245">
        <v>0</v>
      </c>
      <c r="O22" s="104">
        <v>0</v>
      </c>
    </row>
    <row r="23" spans="1:15" ht="12" customHeight="1">
      <c r="A23" s="535"/>
      <c r="B23" s="457" t="s">
        <v>2</v>
      </c>
      <c r="C23" s="439" t="s">
        <v>327</v>
      </c>
      <c r="D23" s="440"/>
      <c r="E23" s="104">
        <v>86</v>
      </c>
      <c r="F23" s="104">
        <v>78</v>
      </c>
      <c r="G23" s="104">
        <v>3</v>
      </c>
      <c r="H23" s="364">
        <v>5</v>
      </c>
      <c r="I23" s="283">
        <v>0.5</v>
      </c>
      <c r="J23" s="367">
        <v>2</v>
      </c>
      <c r="K23" s="283">
        <v>10</v>
      </c>
      <c r="L23" s="104">
        <v>0</v>
      </c>
      <c r="M23" s="369">
        <v>0</v>
      </c>
      <c r="N23" s="245">
        <v>1</v>
      </c>
      <c r="O23" s="104">
        <v>1</v>
      </c>
    </row>
    <row r="24" spans="1:15" ht="12" customHeight="1">
      <c r="A24" s="535"/>
      <c r="B24" s="576"/>
      <c r="C24" s="439" t="s">
        <v>463</v>
      </c>
      <c r="D24" s="440"/>
      <c r="E24" s="104">
        <v>126</v>
      </c>
      <c r="F24" s="104">
        <v>120</v>
      </c>
      <c r="G24" s="104">
        <v>0</v>
      </c>
      <c r="H24" s="364">
        <v>9</v>
      </c>
      <c r="I24" s="283">
        <v>1</v>
      </c>
      <c r="J24" s="367">
        <v>12</v>
      </c>
      <c r="K24" s="283">
        <v>6.5</v>
      </c>
      <c r="L24" s="368">
        <v>0</v>
      </c>
      <c r="M24" s="104">
        <v>5</v>
      </c>
      <c r="N24" s="104">
        <v>5</v>
      </c>
      <c r="O24" s="104">
        <v>2</v>
      </c>
    </row>
    <row r="25" spans="1:15" ht="12" customHeight="1">
      <c r="A25" s="535"/>
      <c r="B25" s="457" t="s">
        <v>4</v>
      </c>
      <c r="C25" s="439" t="s">
        <v>127</v>
      </c>
      <c r="D25" s="440"/>
      <c r="E25" s="104">
        <v>100</v>
      </c>
      <c r="F25" s="104">
        <v>95</v>
      </c>
      <c r="G25" s="104">
        <v>7</v>
      </c>
      <c r="H25" s="364">
        <v>5</v>
      </c>
      <c r="I25" s="283">
        <v>1</v>
      </c>
      <c r="J25" s="367">
        <v>5</v>
      </c>
      <c r="K25" s="283">
        <v>19</v>
      </c>
      <c r="L25" s="368">
        <v>0</v>
      </c>
      <c r="M25" s="104">
        <v>4</v>
      </c>
      <c r="N25" s="104">
        <v>0</v>
      </c>
      <c r="O25" s="104">
        <v>1</v>
      </c>
    </row>
    <row r="26" spans="1:15" ht="12" customHeight="1">
      <c r="A26" s="535"/>
      <c r="B26" s="461"/>
      <c r="C26" s="439" t="s">
        <v>128</v>
      </c>
      <c r="D26" s="440"/>
      <c r="E26" s="104">
        <v>100</v>
      </c>
      <c r="F26" s="104">
        <v>80</v>
      </c>
      <c r="G26" s="104">
        <v>37</v>
      </c>
      <c r="H26" s="364">
        <v>11</v>
      </c>
      <c r="I26" s="283">
        <v>0.4</v>
      </c>
      <c r="J26" s="367">
        <v>13</v>
      </c>
      <c r="K26" s="283">
        <v>6.4</v>
      </c>
      <c r="L26" s="368">
        <v>1</v>
      </c>
      <c r="M26" s="234">
        <v>7</v>
      </c>
      <c r="N26" s="104">
        <v>5</v>
      </c>
      <c r="O26" s="104">
        <v>0</v>
      </c>
    </row>
    <row r="27" spans="1:15" ht="12" customHeight="1">
      <c r="A27" s="535"/>
      <c r="B27" s="5" t="s">
        <v>5</v>
      </c>
      <c r="C27" s="439" t="s">
        <v>129</v>
      </c>
      <c r="D27" s="440"/>
      <c r="E27" s="104">
        <v>100</v>
      </c>
      <c r="F27" s="104">
        <v>83</v>
      </c>
      <c r="G27" s="104">
        <v>2</v>
      </c>
      <c r="H27" s="364">
        <v>18</v>
      </c>
      <c r="I27" s="283">
        <v>0.4</v>
      </c>
      <c r="J27" s="367">
        <v>17</v>
      </c>
      <c r="K27" s="283">
        <v>5.8</v>
      </c>
      <c r="L27" s="104">
        <v>0</v>
      </c>
      <c r="M27" s="234">
        <v>6</v>
      </c>
      <c r="N27" s="234">
        <v>10</v>
      </c>
      <c r="O27" s="245">
        <v>1</v>
      </c>
    </row>
    <row r="28" spans="1:15" ht="12" customHeight="1">
      <c r="A28" s="535"/>
      <c r="B28" s="113" t="s">
        <v>705</v>
      </c>
      <c r="C28" s="439" t="s">
        <v>227</v>
      </c>
      <c r="D28" s="440"/>
      <c r="E28" s="203">
        <v>100</v>
      </c>
      <c r="F28" s="104">
        <v>92</v>
      </c>
      <c r="G28" s="104">
        <v>15</v>
      </c>
      <c r="H28" s="364">
        <v>2</v>
      </c>
      <c r="I28" s="283">
        <v>1</v>
      </c>
      <c r="J28" s="370">
        <v>2</v>
      </c>
      <c r="K28" s="283">
        <v>4</v>
      </c>
      <c r="L28" s="104">
        <v>1</v>
      </c>
      <c r="M28" s="104">
        <v>1</v>
      </c>
      <c r="N28" s="104">
        <v>0</v>
      </c>
      <c r="O28" s="245">
        <v>0</v>
      </c>
    </row>
    <row r="29" spans="1:15" ht="12" customHeight="1">
      <c r="A29" s="535"/>
      <c r="B29" s="5" t="s">
        <v>12</v>
      </c>
      <c r="C29" s="439" t="s">
        <v>93</v>
      </c>
      <c r="D29" s="440"/>
      <c r="E29" s="104">
        <v>80</v>
      </c>
      <c r="F29" s="104">
        <v>73</v>
      </c>
      <c r="G29" s="104">
        <v>0</v>
      </c>
      <c r="H29" s="364">
        <v>4</v>
      </c>
      <c r="I29" s="283">
        <v>0.8</v>
      </c>
      <c r="J29" s="367">
        <v>3</v>
      </c>
      <c r="K29" s="283">
        <v>11.6</v>
      </c>
      <c r="L29" s="104">
        <v>1</v>
      </c>
      <c r="M29" s="245">
        <v>1</v>
      </c>
      <c r="N29" s="245">
        <v>1</v>
      </c>
      <c r="O29" s="104">
        <v>0</v>
      </c>
    </row>
    <row r="30" spans="1:15" ht="12" customHeight="1">
      <c r="A30" s="535"/>
      <c r="B30" s="5" t="s">
        <v>13</v>
      </c>
      <c r="C30" s="439" t="s">
        <v>310</v>
      </c>
      <c r="D30" s="440"/>
      <c r="E30" s="104">
        <v>100</v>
      </c>
      <c r="F30" s="104">
        <v>85</v>
      </c>
      <c r="G30" s="104">
        <v>20</v>
      </c>
      <c r="H30" s="364">
        <v>13</v>
      </c>
      <c r="I30" s="283">
        <v>1.5</v>
      </c>
      <c r="J30" s="367">
        <v>8</v>
      </c>
      <c r="K30" s="283">
        <v>5</v>
      </c>
      <c r="L30" s="104">
        <v>0</v>
      </c>
      <c r="M30" s="234">
        <v>1</v>
      </c>
      <c r="N30" s="245">
        <v>2</v>
      </c>
      <c r="O30" s="104">
        <v>5</v>
      </c>
    </row>
    <row r="31" spans="1:15" ht="12" customHeight="1">
      <c r="A31" s="535"/>
      <c r="B31" s="5" t="s">
        <v>14</v>
      </c>
      <c r="C31" s="439" t="s">
        <v>94</v>
      </c>
      <c r="D31" s="440"/>
      <c r="E31" s="104">
        <v>100</v>
      </c>
      <c r="F31" s="104">
        <v>89</v>
      </c>
      <c r="G31" s="104">
        <v>41</v>
      </c>
      <c r="H31" s="364">
        <v>11</v>
      </c>
      <c r="I31" s="283">
        <v>1.9</v>
      </c>
      <c r="J31" s="367">
        <v>11</v>
      </c>
      <c r="K31" s="283">
        <v>8</v>
      </c>
      <c r="L31" s="104">
        <v>0</v>
      </c>
      <c r="M31" s="104">
        <v>9</v>
      </c>
      <c r="N31" s="104">
        <v>1</v>
      </c>
      <c r="O31" s="245">
        <v>1</v>
      </c>
    </row>
    <row r="32" spans="1:15" ht="12" customHeight="1">
      <c r="A32" s="535"/>
      <c r="B32" s="5" t="s">
        <v>15</v>
      </c>
      <c r="C32" s="439"/>
      <c r="D32" s="440"/>
      <c r="E32" s="104"/>
      <c r="F32" s="104"/>
      <c r="G32" s="104"/>
      <c r="H32" s="364"/>
      <c r="I32" s="283"/>
      <c r="J32" s="370"/>
      <c r="K32" s="283"/>
      <c r="L32" s="104"/>
      <c r="M32" s="104"/>
      <c r="N32" s="104"/>
      <c r="O32" s="104"/>
    </row>
    <row r="33" spans="1:15" ht="29.25" customHeight="1">
      <c r="A33" s="535"/>
      <c r="B33" s="457" t="s">
        <v>16</v>
      </c>
      <c r="C33" s="548" t="s">
        <v>364</v>
      </c>
      <c r="D33" s="440"/>
      <c r="E33" s="104">
        <v>162</v>
      </c>
      <c r="F33" s="104">
        <v>150</v>
      </c>
      <c r="G33" s="104">
        <v>12</v>
      </c>
      <c r="H33" s="364">
        <v>13</v>
      </c>
      <c r="I33" s="283">
        <v>1.3</v>
      </c>
      <c r="J33" s="370">
        <v>19</v>
      </c>
      <c r="K33" s="283">
        <v>4</v>
      </c>
      <c r="L33" s="104">
        <v>1</v>
      </c>
      <c r="M33" s="104">
        <v>3</v>
      </c>
      <c r="N33" s="104">
        <v>13</v>
      </c>
      <c r="O33" s="104">
        <v>2</v>
      </c>
    </row>
    <row r="34" spans="1:15" ht="12" customHeight="1">
      <c r="A34" s="535"/>
      <c r="B34" s="461"/>
      <c r="C34" s="439" t="s">
        <v>226</v>
      </c>
      <c r="D34" s="440"/>
      <c r="E34" s="104">
        <v>100</v>
      </c>
      <c r="F34" s="104">
        <v>106</v>
      </c>
      <c r="G34" s="104">
        <v>3</v>
      </c>
      <c r="H34" s="364">
        <v>0</v>
      </c>
      <c r="I34" s="283">
        <v>0</v>
      </c>
      <c r="J34" s="370">
        <v>1</v>
      </c>
      <c r="K34" s="283">
        <v>67</v>
      </c>
      <c r="L34" s="104">
        <v>1</v>
      </c>
      <c r="M34" s="104">
        <v>0</v>
      </c>
      <c r="N34" s="104">
        <v>0</v>
      </c>
      <c r="O34" s="104">
        <v>0</v>
      </c>
    </row>
    <row r="35" spans="1:15" ht="12" customHeight="1">
      <c r="A35" s="535"/>
      <c r="B35" s="5" t="s">
        <v>17</v>
      </c>
      <c r="C35" s="439" t="s">
        <v>130</v>
      </c>
      <c r="D35" s="440"/>
      <c r="E35" s="104">
        <v>80</v>
      </c>
      <c r="F35" s="104">
        <v>73</v>
      </c>
      <c r="G35" s="104">
        <v>35</v>
      </c>
      <c r="H35" s="364">
        <v>3</v>
      </c>
      <c r="I35" s="283">
        <v>0.9</v>
      </c>
      <c r="J35" s="370">
        <v>5</v>
      </c>
      <c r="K35" s="283">
        <v>15.8</v>
      </c>
      <c r="L35" s="104">
        <v>0</v>
      </c>
      <c r="M35" s="104">
        <v>5</v>
      </c>
      <c r="N35" s="104">
        <v>0</v>
      </c>
      <c r="O35" s="104">
        <v>0</v>
      </c>
    </row>
    <row r="36" spans="1:15" ht="12" customHeight="1">
      <c r="A36" s="535"/>
      <c r="B36" s="5" t="s">
        <v>687</v>
      </c>
      <c r="C36" s="439" t="s">
        <v>284</v>
      </c>
      <c r="D36" s="440"/>
      <c r="E36" s="104">
        <v>100</v>
      </c>
      <c r="F36" s="104">
        <v>88</v>
      </c>
      <c r="G36" s="104">
        <v>84</v>
      </c>
      <c r="H36" s="364">
        <v>4</v>
      </c>
      <c r="I36" s="283">
        <v>6</v>
      </c>
      <c r="J36" s="370">
        <v>7</v>
      </c>
      <c r="K36" s="283">
        <v>18.6</v>
      </c>
      <c r="L36" s="104">
        <v>3</v>
      </c>
      <c r="M36" s="104">
        <v>2</v>
      </c>
      <c r="N36" s="104">
        <v>1</v>
      </c>
      <c r="O36" s="104">
        <v>1</v>
      </c>
    </row>
    <row r="37" spans="1:15" ht="12" customHeight="1">
      <c r="A37" s="536"/>
      <c r="B37" s="9" t="s">
        <v>19</v>
      </c>
      <c r="C37" s="568"/>
      <c r="D37" s="569"/>
      <c r="E37" s="371"/>
      <c r="F37" s="372"/>
      <c r="G37" s="372"/>
      <c r="H37" s="373"/>
      <c r="I37" s="374"/>
      <c r="J37" s="372"/>
      <c r="K37" s="374"/>
      <c r="L37" s="227"/>
      <c r="M37" s="249"/>
      <c r="N37" s="249"/>
      <c r="O37" s="249"/>
    </row>
    <row r="38" spans="1:15" ht="12" customHeight="1">
      <c r="A38" s="467" t="s">
        <v>29</v>
      </c>
      <c r="B38" s="555"/>
      <c r="C38" s="561">
        <v>46</v>
      </c>
      <c r="D38" s="562"/>
      <c r="E38" s="65">
        <v>4614</v>
      </c>
      <c r="F38" s="55">
        <v>4174</v>
      </c>
      <c r="G38" s="55">
        <v>582</v>
      </c>
      <c r="H38" s="197">
        <v>371</v>
      </c>
      <c r="I38" s="179">
        <v>1.0573584905660376</v>
      </c>
      <c r="J38" s="55">
        <v>375</v>
      </c>
      <c r="K38" s="179">
        <v>9.585413333333333</v>
      </c>
      <c r="L38" s="55">
        <v>38</v>
      </c>
      <c r="M38" s="55">
        <v>154</v>
      </c>
      <c r="N38" s="55">
        <v>139</v>
      </c>
      <c r="O38" s="55">
        <v>44</v>
      </c>
    </row>
    <row r="39" spans="1:16" ht="12" customHeight="1">
      <c r="A39" s="543" t="s">
        <v>437</v>
      </c>
      <c r="B39" s="443" t="s">
        <v>355</v>
      </c>
      <c r="C39" s="541" t="s">
        <v>95</v>
      </c>
      <c r="D39" s="542"/>
      <c r="E39" s="343">
        <v>82</v>
      </c>
      <c r="F39" s="104">
        <v>65</v>
      </c>
      <c r="G39" s="104">
        <v>8</v>
      </c>
      <c r="H39" s="104">
        <v>4</v>
      </c>
      <c r="I39" s="375">
        <v>3.1</v>
      </c>
      <c r="J39" s="104">
        <v>3</v>
      </c>
      <c r="K39" s="375">
        <v>14.3</v>
      </c>
      <c r="L39" s="104">
        <v>0</v>
      </c>
      <c r="M39" s="104">
        <v>2</v>
      </c>
      <c r="N39" s="104">
        <v>1</v>
      </c>
      <c r="O39" s="104">
        <v>0</v>
      </c>
      <c r="P39" s="101"/>
    </row>
    <row r="40" spans="1:15" ht="12" customHeight="1">
      <c r="A40" s="543"/>
      <c r="B40" s="444"/>
      <c r="C40" s="439" t="s">
        <v>131</v>
      </c>
      <c r="D40" s="440"/>
      <c r="E40" s="343">
        <v>70</v>
      </c>
      <c r="F40" s="104">
        <v>66</v>
      </c>
      <c r="G40" s="104">
        <v>13</v>
      </c>
      <c r="H40" s="104">
        <v>7</v>
      </c>
      <c r="I40" s="375">
        <v>1</v>
      </c>
      <c r="J40" s="104">
        <v>4</v>
      </c>
      <c r="K40" s="375">
        <v>2.3</v>
      </c>
      <c r="L40" s="104">
        <v>0</v>
      </c>
      <c r="M40" s="104">
        <v>2</v>
      </c>
      <c r="N40" s="104">
        <v>0</v>
      </c>
      <c r="O40" s="104">
        <v>2</v>
      </c>
    </row>
    <row r="41" spans="1:15" ht="12" customHeight="1">
      <c r="A41" s="543"/>
      <c r="B41" s="444"/>
      <c r="C41" s="439" t="s">
        <v>222</v>
      </c>
      <c r="D41" s="440"/>
      <c r="E41" s="343">
        <v>100</v>
      </c>
      <c r="F41" s="104">
        <v>90</v>
      </c>
      <c r="G41" s="104">
        <v>6</v>
      </c>
      <c r="H41" s="104">
        <v>2</v>
      </c>
      <c r="I41" s="375">
        <v>1.9</v>
      </c>
      <c r="J41" s="104">
        <v>1</v>
      </c>
      <c r="K41" s="375">
        <v>0.8</v>
      </c>
      <c r="L41" s="104">
        <v>0</v>
      </c>
      <c r="M41" s="104">
        <v>1</v>
      </c>
      <c r="N41" s="104">
        <v>0</v>
      </c>
      <c r="O41" s="104">
        <v>0</v>
      </c>
    </row>
    <row r="42" spans="1:15" ht="12" customHeight="1">
      <c r="A42" s="543"/>
      <c r="B42" s="444"/>
      <c r="C42" s="439" t="s">
        <v>223</v>
      </c>
      <c r="D42" s="440"/>
      <c r="E42" s="343">
        <v>100</v>
      </c>
      <c r="F42" s="104">
        <v>97</v>
      </c>
      <c r="G42" s="104">
        <v>6</v>
      </c>
      <c r="H42" s="104">
        <v>5</v>
      </c>
      <c r="I42" s="375">
        <v>0.3</v>
      </c>
      <c r="J42" s="104">
        <v>3</v>
      </c>
      <c r="K42" s="375">
        <v>7.9</v>
      </c>
      <c r="L42" s="104">
        <v>0</v>
      </c>
      <c r="M42" s="104">
        <v>3</v>
      </c>
      <c r="N42" s="104">
        <v>0</v>
      </c>
      <c r="O42" s="104">
        <v>0</v>
      </c>
    </row>
    <row r="43" spans="1:15" ht="12" customHeight="1">
      <c r="A43" s="543"/>
      <c r="B43" s="444"/>
      <c r="C43" s="439" t="s">
        <v>383</v>
      </c>
      <c r="D43" s="440"/>
      <c r="E43" s="343">
        <v>96</v>
      </c>
      <c r="F43" s="104">
        <v>94</v>
      </c>
      <c r="G43" s="104">
        <v>18</v>
      </c>
      <c r="H43" s="104">
        <v>3</v>
      </c>
      <c r="I43" s="375">
        <v>2.8</v>
      </c>
      <c r="J43" s="104">
        <v>5</v>
      </c>
      <c r="K43" s="375">
        <v>14.6</v>
      </c>
      <c r="L43" s="104">
        <v>1</v>
      </c>
      <c r="M43" s="104">
        <v>1</v>
      </c>
      <c r="N43" s="104">
        <v>1</v>
      </c>
      <c r="O43" s="104">
        <v>2</v>
      </c>
    </row>
    <row r="44" spans="1:15" ht="12" customHeight="1">
      <c r="A44" s="543"/>
      <c r="B44" s="461"/>
      <c r="C44" s="439" t="s">
        <v>208</v>
      </c>
      <c r="D44" s="440"/>
      <c r="E44" s="347">
        <v>100</v>
      </c>
      <c r="F44" s="104">
        <v>89</v>
      </c>
      <c r="G44" s="104">
        <v>3</v>
      </c>
      <c r="H44" s="104">
        <v>2</v>
      </c>
      <c r="I44" s="375">
        <v>2</v>
      </c>
      <c r="J44" s="104">
        <v>5</v>
      </c>
      <c r="K44" s="375">
        <v>35.2</v>
      </c>
      <c r="L44" s="104">
        <v>2</v>
      </c>
      <c r="M44" s="104">
        <v>0</v>
      </c>
      <c r="N44" s="104">
        <v>0</v>
      </c>
      <c r="O44" s="104">
        <v>3</v>
      </c>
    </row>
    <row r="45" spans="1:15" ht="12" customHeight="1">
      <c r="A45" s="544"/>
      <c r="B45" s="5" t="s">
        <v>142</v>
      </c>
      <c r="C45" s="439"/>
      <c r="D45" s="440"/>
      <c r="E45" s="347"/>
      <c r="F45" s="104"/>
      <c r="G45" s="104"/>
      <c r="H45" s="104"/>
      <c r="I45" s="375"/>
      <c r="J45" s="104"/>
      <c r="K45" s="375"/>
      <c r="L45" s="104"/>
      <c r="M45" s="104"/>
      <c r="N45" s="104"/>
      <c r="O45" s="104"/>
    </row>
    <row r="46" spans="1:15" ht="12" customHeight="1">
      <c r="A46" s="544"/>
      <c r="B46" s="5" t="s">
        <v>20</v>
      </c>
      <c r="C46" s="439" t="s">
        <v>207</v>
      </c>
      <c r="D46" s="440"/>
      <c r="E46" s="347">
        <v>100</v>
      </c>
      <c r="F46" s="104">
        <v>91</v>
      </c>
      <c r="G46" s="104">
        <v>35</v>
      </c>
      <c r="H46" s="104">
        <v>11</v>
      </c>
      <c r="I46" s="375">
        <v>7.8</v>
      </c>
      <c r="J46" s="104">
        <v>8</v>
      </c>
      <c r="K46" s="375">
        <v>2.2</v>
      </c>
      <c r="L46" s="104">
        <v>0</v>
      </c>
      <c r="M46" s="104">
        <v>1</v>
      </c>
      <c r="N46" s="104">
        <v>5</v>
      </c>
      <c r="O46" s="104">
        <v>2</v>
      </c>
    </row>
    <row r="47" spans="1:15" ht="12" customHeight="1">
      <c r="A47" s="544"/>
      <c r="B47" s="5" t="s">
        <v>21</v>
      </c>
      <c r="C47" s="439" t="s">
        <v>96</v>
      </c>
      <c r="D47" s="440"/>
      <c r="E47" s="343">
        <v>80</v>
      </c>
      <c r="F47" s="104">
        <v>73</v>
      </c>
      <c r="G47" s="104">
        <v>50</v>
      </c>
      <c r="H47" s="104">
        <v>9</v>
      </c>
      <c r="I47" s="375">
        <v>4.3</v>
      </c>
      <c r="J47" s="104">
        <v>10</v>
      </c>
      <c r="K47" s="375">
        <v>8.8</v>
      </c>
      <c r="L47" s="104">
        <v>0</v>
      </c>
      <c r="M47" s="104">
        <v>2</v>
      </c>
      <c r="N47" s="104">
        <v>7</v>
      </c>
      <c r="O47" s="104">
        <v>1</v>
      </c>
    </row>
    <row r="48" spans="1:15" ht="12" customHeight="1">
      <c r="A48" s="544"/>
      <c r="B48" s="457" t="s">
        <v>349</v>
      </c>
      <c r="C48" s="439" t="s">
        <v>464</v>
      </c>
      <c r="D48" s="440"/>
      <c r="E48" s="343">
        <v>29</v>
      </c>
      <c r="F48" s="104">
        <v>29</v>
      </c>
      <c r="G48" s="104">
        <v>0</v>
      </c>
      <c r="H48" s="104">
        <v>5</v>
      </c>
      <c r="I48" s="375">
        <v>0.7</v>
      </c>
      <c r="J48" s="104">
        <v>5</v>
      </c>
      <c r="K48" s="375">
        <v>5.9</v>
      </c>
      <c r="L48" s="104">
        <v>0</v>
      </c>
      <c r="M48" s="104">
        <v>5</v>
      </c>
      <c r="N48" s="104">
        <v>0</v>
      </c>
      <c r="O48" s="104">
        <v>0</v>
      </c>
    </row>
    <row r="49" spans="1:15" ht="12" customHeight="1">
      <c r="A49" s="544"/>
      <c r="B49" s="570"/>
      <c r="C49" s="439" t="s">
        <v>580</v>
      </c>
      <c r="D49" s="440"/>
      <c r="E49" s="343">
        <v>29</v>
      </c>
      <c r="F49" s="104">
        <v>28</v>
      </c>
      <c r="G49" s="104">
        <v>0</v>
      </c>
      <c r="H49" s="104">
        <v>7</v>
      </c>
      <c r="I49" s="375">
        <v>0</v>
      </c>
      <c r="J49" s="104">
        <v>8</v>
      </c>
      <c r="K49" s="375">
        <v>8.3</v>
      </c>
      <c r="L49" s="104">
        <v>0</v>
      </c>
      <c r="M49" s="104">
        <v>7</v>
      </c>
      <c r="N49" s="104">
        <v>0</v>
      </c>
      <c r="O49" s="104">
        <v>1</v>
      </c>
    </row>
    <row r="50" spans="1:15" ht="12" customHeight="1">
      <c r="A50" s="544"/>
      <c r="B50" s="457" t="s">
        <v>356</v>
      </c>
      <c r="C50" s="439" t="s">
        <v>97</v>
      </c>
      <c r="D50" s="440"/>
      <c r="E50" s="343">
        <v>100</v>
      </c>
      <c r="F50" s="104">
        <v>91</v>
      </c>
      <c r="G50" s="104">
        <v>27</v>
      </c>
      <c r="H50" s="104">
        <v>9</v>
      </c>
      <c r="I50" s="375">
        <v>1</v>
      </c>
      <c r="J50" s="104">
        <v>6</v>
      </c>
      <c r="K50" s="375">
        <v>10.2</v>
      </c>
      <c r="L50" s="104">
        <v>0</v>
      </c>
      <c r="M50" s="104">
        <v>2</v>
      </c>
      <c r="N50" s="104">
        <v>4</v>
      </c>
      <c r="O50" s="104">
        <v>0</v>
      </c>
    </row>
    <row r="51" spans="1:15" ht="12" customHeight="1">
      <c r="A51" s="544"/>
      <c r="B51" s="444"/>
      <c r="C51" s="439" t="s">
        <v>283</v>
      </c>
      <c r="D51" s="440"/>
      <c r="E51" s="343">
        <v>100</v>
      </c>
      <c r="F51" s="104">
        <v>92</v>
      </c>
      <c r="G51" s="104">
        <v>12</v>
      </c>
      <c r="H51" s="104">
        <v>3</v>
      </c>
      <c r="I51" s="375">
        <v>1.3</v>
      </c>
      <c r="J51" s="104">
        <v>6</v>
      </c>
      <c r="K51" s="375">
        <v>15.9</v>
      </c>
      <c r="L51" s="104">
        <v>0</v>
      </c>
      <c r="M51" s="104">
        <v>6</v>
      </c>
      <c r="N51" s="104">
        <v>0</v>
      </c>
      <c r="O51" s="104">
        <v>0</v>
      </c>
    </row>
    <row r="52" spans="1:15" ht="12" customHeight="1">
      <c r="A52" s="544"/>
      <c r="B52" s="444"/>
      <c r="C52" s="439" t="s">
        <v>239</v>
      </c>
      <c r="D52" s="440"/>
      <c r="E52" s="343">
        <v>100</v>
      </c>
      <c r="F52" s="104">
        <v>91</v>
      </c>
      <c r="G52" s="104">
        <v>6</v>
      </c>
      <c r="H52" s="104">
        <v>6</v>
      </c>
      <c r="I52" s="375">
        <v>1.1</v>
      </c>
      <c r="J52" s="104">
        <v>7</v>
      </c>
      <c r="K52" s="375">
        <v>36.4</v>
      </c>
      <c r="L52" s="104">
        <v>3</v>
      </c>
      <c r="M52" s="104">
        <v>3</v>
      </c>
      <c r="N52" s="104">
        <v>0</v>
      </c>
      <c r="O52" s="104">
        <v>1</v>
      </c>
    </row>
    <row r="53" spans="1:15" ht="12" customHeight="1">
      <c r="A53" s="544"/>
      <c r="B53" s="458"/>
      <c r="C53" s="439" t="s">
        <v>253</v>
      </c>
      <c r="D53" s="440"/>
      <c r="E53" s="343">
        <v>100</v>
      </c>
      <c r="F53" s="104">
        <v>90</v>
      </c>
      <c r="G53" s="104">
        <v>13</v>
      </c>
      <c r="H53" s="104">
        <v>7</v>
      </c>
      <c r="I53" s="375">
        <v>2.4</v>
      </c>
      <c r="J53" s="104">
        <v>4</v>
      </c>
      <c r="K53" s="375">
        <v>50.2</v>
      </c>
      <c r="L53" s="104">
        <v>1</v>
      </c>
      <c r="M53" s="104">
        <v>2</v>
      </c>
      <c r="N53" s="104">
        <v>0</v>
      </c>
      <c r="O53" s="104">
        <v>1</v>
      </c>
    </row>
    <row r="54" spans="1:15" ht="12" customHeight="1">
      <c r="A54" s="467" t="s">
        <v>29</v>
      </c>
      <c r="B54" s="555"/>
      <c r="C54" s="556">
        <v>14</v>
      </c>
      <c r="D54" s="557"/>
      <c r="E54" s="265">
        <v>1186</v>
      </c>
      <c r="F54" s="265">
        <v>1086</v>
      </c>
      <c r="G54" s="265">
        <v>197</v>
      </c>
      <c r="H54" s="265">
        <v>80</v>
      </c>
      <c r="I54" s="179">
        <v>2.5175</v>
      </c>
      <c r="J54" s="55">
        <v>75</v>
      </c>
      <c r="K54" s="179">
        <v>15.190666666666665</v>
      </c>
      <c r="L54" s="265">
        <v>7</v>
      </c>
      <c r="M54" s="265">
        <v>37</v>
      </c>
      <c r="N54" s="265">
        <v>18</v>
      </c>
      <c r="O54" s="265">
        <v>13</v>
      </c>
    </row>
    <row r="55" spans="1:16" ht="12" customHeight="1">
      <c r="A55" s="543" t="s">
        <v>438</v>
      </c>
      <c r="B55" s="443" t="s">
        <v>0</v>
      </c>
      <c r="C55" s="541" t="s">
        <v>98</v>
      </c>
      <c r="D55" s="542"/>
      <c r="E55" s="343">
        <v>150</v>
      </c>
      <c r="F55" s="344">
        <v>143</v>
      </c>
      <c r="G55" s="344">
        <v>11</v>
      </c>
      <c r="H55" s="344">
        <v>6</v>
      </c>
      <c r="I55" s="375">
        <v>0.9</v>
      </c>
      <c r="J55" s="344">
        <v>7</v>
      </c>
      <c r="K55" s="375">
        <v>8.4</v>
      </c>
      <c r="L55" s="205">
        <v>0</v>
      </c>
      <c r="M55" s="205">
        <v>6</v>
      </c>
      <c r="N55" s="205">
        <v>1</v>
      </c>
      <c r="O55" s="205">
        <v>0</v>
      </c>
      <c r="P55" s="101"/>
    </row>
    <row r="56" spans="1:15" ht="12" customHeight="1">
      <c r="A56" s="543"/>
      <c r="B56" s="444"/>
      <c r="C56" s="439" t="s">
        <v>243</v>
      </c>
      <c r="D56" s="440"/>
      <c r="E56" s="343">
        <v>150</v>
      </c>
      <c r="F56" s="344">
        <v>142</v>
      </c>
      <c r="G56" s="344">
        <v>8</v>
      </c>
      <c r="H56" s="344">
        <v>10</v>
      </c>
      <c r="I56" s="375">
        <v>2</v>
      </c>
      <c r="J56" s="344">
        <v>11</v>
      </c>
      <c r="K56" s="375">
        <v>16.6</v>
      </c>
      <c r="L56" s="104">
        <v>0</v>
      </c>
      <c r="M56" s="104">
        <v>11</v>
      </c>
      <c r="N56" s="260">
        <v>0</v>
      </c>
      <c r="O56" s="104">
        <v>0</v>
      </c>
    </row>
    <row r="57" spans="1:15" ht="12" customHeight="1">
      <c r="A57" s="543"/>
      <c r="B57" s="444"/>
      <c r="C57" s="439" t="s">
        <v>210</v>
      </c>
      <c r="D57" s="440"/>
      <c r="E57" s="343">
        <v>150</v>
      </c>
      <c r="F57" s="344">
        <v>149</v>
      </c>
      <c r="G57" s="344">
        <v>9</v>
      </c>
      <c r="H57" s="344">
        <v>11</v>
      </c>
      <c r="I57" s="375">
        <v>1.3</v>
      </c>
      <c r="J57" s="344">
        <v>9</v>
      </c>
      <c r="K57" s="375">
        <v>24</v>
      </c>
      <c r="L57" s="104">
        <v>0</v>
      </c>
      <c r="M57" s="104">
        <v>7</v>
      </c>
      <c r="N57" s="260">
        <v>2</v>
      </c>
      <c r="O57" s="104">
        <v>0</v>
      </c>
    </row>
    <row r="58" spans="1:15" ht="12" customHeight="1">
      <c r="A58" s="544"/>
      <c r="B58" s="444"/>
      <c r="C58" s="439" t="s">
        <v>100</v>
      </c>
      <c r="D58" s="440"/>
      <c r="E58" s="347">
        <v>90</v>
      </c>
      <c r="F58" s="348">
        <v>89</v>
      </c>
      <c r="G58" s="348">
        <v>30</v>
      </c>
      <c r="H58" s="348">
        <v>3</v>
      </c>
      <c r="I58" s="375">
        <v>2.1</v>
      </c>
      <c r="J58" s="348">
        <v>0</v>
      </c>
      <c r="K58" s="375">
        <v>0</v>
      </c>
      <c r="L58" s="104">
        <v>0</v>
      </c>
      <c r="M58" s="104">
        <v>0</v>
      </c>
      <c r="N58" s="104">
        <v>0</v>
      </c>
      <c r="O58" s="104">
        <v>0</v>
      </c>
    </row>
    <row r="59" spans="1:15" ht="12" customHeight="1">
      <c r="A59" s="544"/>
      <c r="B59" s="444"/>
      <c r="C59" s="439" t="s">
        <v>332</v>
      </c>
      <c r="D59" s="440"/>
      <c r="E59" s="347">
        <v>100</v>
      </c>
      <c r="F59" s="348">
        <v>100</v>
      </c>
      <c r="G59" s="348">
        <v>79</v>
      </c>
      <c r="H59" s="348">
        <v>5</v>
      </c>
      <c r="I59" s="375">
        <v>4.2</v>
      </c>
      <c r="J59" s="348">
        <v>5</v>
      </c>
      <c r="K59" s="375">
        <v>13.8</v>
      </c>
      <c r="L59" s="260">
        <v>0</v>
      </c>
      <c r="M59" s="104">
        <v>4</v>
      </c>
      <c r="N59" s="104">
        <v>1</v>
      </c>
      <c r="O59" s="104">
        <v>0</v>
      </c>
    </row>
    <row r="60" spans="1:15" ht="12" customHeight="1">
      <c r="A60" s="544"/>
      <c r="B60" s="444"/>
      <c r="C60" s="439" t="s">
        <v>478</v>
      </c>
      <c r="D60" s="440"/>
      <c r="E60" s="347">
        <v>20</v>
      </c>
      <c r="F60" s="348">
        <v>19</v>
      </c>
      <c r="G60" s="348">
        <v>5</v>
      </c>
      <c r="H60" s="348">
        <v>1</v>
      </c>
      <c r="I60" s="375">
        <v>4</v>
      </c>
      <c r="J60" s="348">
        <v>2</v>
      </c>
      <c r="K60" s="375">
        <v>6.5</v>
      </c>
      <c r="L60" s="104">
        <v>1</v>
      </c>
      <c r="M60" s="104">
        <v>0</v>
      </c>
      <c r="N60" s="104">
        <v>0</v>
      </c>
      <c r="O60" s="104">
        <v>1</v>
      </c>
    </row>
    <row r="61" spans="1:15" ht="12" customHeight="1">
      <c r="A61" s="544"/>
      <c r="B61" s="445"/>
      <c r="C61" s="439" t="s">
        <v>539</v>
      </c>
      <c r="D61" s="440"/>
      <c r="E61" s="347">
        <v>100</v>
      </c>
      <c r="F61" s="348">
        <v>95</v>
      </c>
      <c r="G61" s="348">
        <v>26</v>
      </c>
      <c r="H61" s="348">
        <v>7</v>
      </c>
      <c r="I61" s="375">
        <v>1.6</v>
      </c>
      <c r="J61" s="348">
        <v>3</v>
      </c>
      <c r="K61" s="375">
        <v>29.5</v>
      </c>
      <c r="L61" s="104">
        <v>1</v>
      </c>
      <c r="M61" s="104">
        <v>2</v>
      </c>
      <c r="N61" s="104">
        <v>0</v>
      </c>
      <c r="O61" s="104">
        <v>0</v>
      </c>
    </row>
    <row r="62" spans="1:15" ht="12" customHeight="1">
      <c r="A62" s="544"/>
      <c r="B62" s="9" t="s">
        <v>306</v>
      </c>
      <c r="C62" s="439" t="s">
        <v>99</v>
      </c>
      <c r="D62" s="440"/>
      <c r="E62" s="347">
        <v>100</v>
      </c>
      <c r="F62" s="348">
        <v>92</v>
      </c>
      <c r="G62" s="348">
        <v>60</v>
      </c>
      <c r="H62" s="348">
        <v>13</v>
      </c>
      <c r="I62" s="375">
        <v>2.7</v>
      </c>
      <c r="J62" s="348">
        <v>9</v>
      </c>
      <c r="K62" s="375">
        <v>10.8</v>
      </c>
      <c r="L62" s="104">
        <v>0</v>
      </c>
      <c r="M62" s="104">
        <v>8</v>
      </c>
      <c r="N62" s="104">
        <v>0</v>
      </c>
      <c r="O62" s="104">
        <v>1</v>
      </c>
    </row>
    <row r="63" spans="1:15" ht="12" customHeight="1">
      <c r="A63" s="544"/>
      <c r="B63" s="9" t="s">
        <v>22</v>
      </c>
      <c r="C63" s="439" t="s">
        <v>556</v>
      </c>
      <c r="D63" s="440"/>
      <c r="E63" s="347">
        <v>100</v>
      </c>
      <c r="F63" s="348">
        <v>88</v>
      </c>
      <c r="G63" s="348">
        <v>12</v>
      </c>
      <c r="H63" s="348">
        <v>1</v>
      </c>
      <c r="I63" s="375">
        <v>0</v>
      </c>
      <c r="J63" s="348">
        <v>3</v>
      </c>
      <c r="K63" s="375">
        <v>1.3</v>
      </c>
      <c r="L63" s="104">
        <v>0</v>
      </c>
      <c r="M63" s="104">
        <v>1</v>
      </c>
      <c r="N63" s="104">
        <v>2</v>
      </c>
      <c r="O63" s="104">
        <v>0</v>
      </c>
    </row>
    <row r="64" spans="1:15" ht="12" customHeight="1">
      <c r="A64" s="544"/>
      <c r="B64" s="457" t="s">
        <v>357</v>
      </c>
      <c r="C64" s="439" t="s">
        <v>246</v>
      </c>
      <c r="D64" s="440"/>
      <c r="E64" s="376">
        <v>150</v>
      </c>
      <c r="F64" s="348">
        <v>144</v>
      </c>
      <c r="G64" s="348">
        <v>28</v>
      </c>
      <c r="H64" s="348">
        <v>28</v>
      </c>
      <c r="I64" s="375">
        <v>0.76</v>
      </c>
      <c r="J64" s="348">
        <v>31</v>
      </c>
      <c r="K64" s="375">
        <v>12.39</v>
      </c>
      <c r="L64" s="104">
        <v>0</v>
      </c>
      <c r="M64" s="104">
        <v>13</v>
      </c>
      <c r="N64" s="104">
        <v>11</v>
      </c>
      <c r="O64" s="104">
        <v>7</v>
      </c>
    </row>
    <row r="65" spans="1:15" ht="25.5" customHeight="1">
      <c r="A65" s="544"/>
      <c r="B65" s="444"/>
      <c r="C65" s="548" t="s">
        <v>583</v>
      </c>
      <c r="D65" s="440"/>
      <c r="E65" s="234">
        <v>75</v>
      </c>
      <c r="F65" s="348">
        <v>56</v>
      </c>
      <c r="G65" s="348">
        <v>81</v>
      </c>
      <c r="H65" s="348">
        <v>8</v>
      </c>
      <c r="I65" s="375">
        <v>0.8</v>
      </c>
      <c r="J65" s="348">
        <v>10</v>
      </c>
      <c r="K65" s="375">
        <v>4.1</v>
      </c>
      <c r="L65" s="104">
        <v>0</v>
      </c>
      <c r="M65" s="104">
        <v>2</v>
      </c>
      <c r="N65" s="104">
        <v>7</v>
      </c>
      <c r="O65" s="104">
        <v>1</v>
      </c>
    </row>
    <row r="66" spans="1:15" ht="21.75" customHeight="1">
      <c r="A66" s="544"/>
      <c r="B66" s="444"/>
      <c r="C66" s="545" t="s">
        <v>365</v>
      </c>
      <c r="D66" s="546"/>
      <c r="E66" s="343">
        <v>100</v>
      </c>
      <c r="F66" s="348">
        <v>82</v>
      </c>
      <c r="G66" s="348">
        <v>16</v>
      </c>
      <c r="H66" s="348">
        <v>8</v>
      </c>
      <c r="I66" s="375">
        <v>0.8</v>
      </c>
      <c r="J66" s="348">
        <v>9</v>
      </c>
      <c r="K66" s="375">
        <v>17.5</v>
      </c>
      <c r="L66" s="104">
        <v>0</v>
      </c>
      <c r="M66" s="104">
        <v>2</v>
      </c>
      <c r="N66" s="104">
        <v>2</v>
      </c>
      <c r="O66" s="104">
        <v>5</v>
      </c>
    </row>
    <row r="67" spans="1:15" ht="12" customHeight="1">
      <c r="A67" s="467" t="s">
        <v>29</v>
      </c>
      <c r="B67" s="555"/>
      <c r="C67" s="561">
        <v>12</v>
      </c>
      <c r="D67" s="562"/>
      <c r="E67" s="65">
        <v>1285</v>
      </c>
      <c r="F67" s="265">
        <v>1199</v>
      </c>
      <c r="G67" s="265">
        <v>365</v>
      </c>
      <c r="H67" s="265">
        <v>101</v>
      </c>
      <c r="I67" s="179">
        <v>1.498811881188119</v>
      </c>
      <c r="J67" s="55">
        <v>99</v>
      </c>
      <c r="K67" s="179">
        <v>13.24838383838384</v>
      </c>
      <c r="L67" s="265">
        <v>2</v>
      </c>
      <c r="M67" s="265">
        <v>56</v>
      </c>
      <c r="N67" s="265">
        <v>26</v>
      </c>
      <c r="O67" s="265">
        <v>15</v>
      </c>
    </row>
    <row r="68" spans="1:15" ht="12" customHeight="1">
      <c r="A68" s="537" t="s">
        <v>33</v>
      </c>
      <c r="B68" s="443" t="s">
        <v>1</v>
      </c>
      <c r="C68" s="541" t="s">
        <v>281</v>
      </c>
      <c r="D68" s="542"/>
      <c r="E68" s="343">
        <v>100</v>
      </c>
      <c r="F68" s="348">
        <v>95</v>
      </c>
      <c r="G68" s="348">
        <v>242</v>
      </c>
      <c r="H68" s="348">
        <v>12</v>
      </c>
      <c r="I68" s="375">
        <v>0.7</v>
      </c>
      <c r="J68" s="348">
        <v>9</v>
      </c>
      <c r="K68" s="375">
        <v>4.1</v>
      </c>
      <c r="L68" s="348">
        <v>0</v>
      </c>
      <c r="M68" s="348">
        <v>5</v>
      </c>
      <c r="N68" s="348">
        <v>4</v>
      </c>
      <c r="O68" s="348">
        <v>0</v>
      </c>
    </row>
    <row r="69" spans="1:15" ht="12" customHeight="1">
      <c r="A69" s="537"/>
      <c r="B69" s="444"/>
      <c r="C69" s="439" t="s">
        <v>282</v>
      </c>
      <c r="D69" s="440"/>
      <c r="E69" s="343">
        <v>100</v>
      </c>
      <c r="F69" s="348">
        <v>97</v>
      </c>
      <c r="G69" s="348">
        <v>167</v>
      </c>
      <c r="H69" s="348">
        <v>1</v>
      </c>
      <c r="I69" s="375">
        <v>2.3</v>
      </c>
      <c r="J69" s="348">
        <v>2</v>
      </c>
      <c r="K69" s="375">
        <v>81.4</v>
      </c>
      <c r="L69" s="348">
        <v>1</v>
      </c>
      <c r="M69" s="348">
        <v>0</v>
      </c>
      <c r="N69" s="348">
        <v>1</v>
      </c>
      <c r="O69" s="348">
        <v>0</v>
      </c>
    </row>
    <row r="70" spans="1:15" ht="12" customHeight="1">
      <c r="A70" s="538"/>
      <c r="B70" s="444"/>
      <c r="C70" s="439" t="s">
        <v>410</v>
      </c>
      <c r="D70" s="440"/>
      <c r="E70" s="347">
        <v>100</v>
      </c>
      <c r="F70" s="348">
        <v>89</v>
      </c>
      <c r="G70" s="348">
        <v>6</v>
      </c>
      <c r="H70" s="348">
        <v>6</v>
      </c>
      <c r="I70" s="375">
        <v>1</v>
      </c>
      <c r="J70" s="348">
        <v>7</v>
      </c>
      <c r="K70" s="375">
        <v>8.1</v>
      </c>
      <c r="L70" s="348">
        <v>0</v>
      </c>
      <c r="M70" s="348">
        <v>3</v>
      </c>
      <c r="N70" s="348">
        <v>3</v>
      </c>
      <c r="O70" s="348">
        <v>1</v>
      </c>
    </row>
    <row r="71" spans="1:15" ht="12" customHeight="1">
      <c r="A71" s="538"/>
      <c r="B71" s="461"/>
      <c r="C71" s="439" t="s">
        <v>468</v>
      </c>
      <c r="D71" s="440"/>
      <c r="E71" s="343">
        <v>19</v>
      </c>
      <c r="F71" s="348">
        <v>18</v>
      </c>
      <c r="G71" s="348">
        <v>11</v>
      </c>
      <c r="H71" s="348">
        <v>0</v>
      </c>
      <c r="I71" s="375">
        <v>0</v>
      </c>
      <c r="J71" s="348">
        <v>1</v>
      </c>
      <c r="K71" s="375">
        <v>21</v>
      </c>
      <c r="L71" s="348">
        <v>1</v>
      </c>
      <c r="M71" s="348">
        <v>0</v>
      </c>
      <c r="N71" s="348">
        <v>0</v>
      </c>
      <c r="O71" s="348">
        <v>0</v>
      </c>
    </row>
    <row r="72" spans="1:15" ht="12" customHeight="1">
      <c r="A72" s="538"/>
      <c r="B72" s="457" t="s">
        <v>338</v>
      </c>
      <c r="C72" s="439" t="s">
        <v>101</v>
      </c>
      <c r="D72" s="440"/>
      <c r="E72" s="343">
        <v>100</v>
      </c>
      <c r="F72" s="348">
        <v>89</v>
      </c>
      <c r="G72" s="348">
        <v>23</v>
      </c>
      <c r="H72" s="348">
        <v>7</v>
      </c>
      <c r="I72" s="375">
        <v>4.1</v>
      </c>
      <c r="J72" s="348">
        <v>7</v>
      </c>
      <c r="K72" s="375">
        <v>23.5</v>
      </c>
      <c r="L72" s="348">
        <v>0</v>
      </c>
      <c r="M72" s="348">
        <v>6</v>
      </c>
      <c r="N72" s="348">
        <v>1</v>
      </c>
      <c r="O72" s="348">
        <v>0</v>
      </c>
    </row>
    <row r="73" spans="1:15" ht="12" customHeight="1">
      <c r="A73" s="539"/>
      <c r="B73" s="461"/>
      <c r="C73" s="439" t="s">
        <v>371</v>
      </c>
      <c r="D73" s="440"/>
      <c r="E73" s="362">
        <v>80</v>
      </c>
      <c r="F73" s="348">
        <v>71</v>
      </c>
      <c r="G73" s="348">
        <v>15</v>
      </c>
      <c r="H73" s="348">
        <v>7</v>
      </c>
      <c r="I73" s="375">
        <v>1.1</v>
      </c>
      <c r="J73" s="348">
        <v>8</v>
      </c>
      <c r="K73" s="375">
        <v>16.4</v>
      </c>
      <c r="L73" s="348">
        <v>0</v>
      </c>
      <c r="M73" s="348">
        <v>7</v>
      </c>
      <c r="N73" s="348">
        <v>0</v>
      </c>
      <c r="O73" s="348">
        <v>1</v>
      </c>
    </row>
    <row r="74" spans="1:15" ht="12" customHeight="1">
      <c r="A74" s="539"/>
      <c r="B74" s="9"/>
      <c r="C74" s="17"/>
      <c r="D74" s="33"/>
      <c r="E74" s="347"/>
      <c r="F74" s="348"/>
      <c r="G74" s="348"/>
      <c r="H74" s="348"/>
      <c r="I74" s="348"/>
      <c r="J74" s="348"/>
      <c r="K74" s="348"/>
      <c r="L74" s="348"/>
      <c r="M74" s="348"/>
      <c r="N74" s="348"/>
      <c r="O74" s="348"/>
    </row>
    <row r="75" spans="1:15" ht="12" customHeight="1">
      <c r="A75" s="540"/>
      <c r="B75" s="6"/>
      <c r="C75" s="568"/>
      <c r="D75" s="569"/>
      <c r="E75" s="371"/>
      <c r="F75" s="348"/>
      <c r="G75" s="348"/>
      <c r="H75" s="348"/>
      <c r="I75" s="348"/>
      <c r="J75" s="348"/>
      <c r="K75" s="348"/>
      <c r="L75" s="348"/>
      <c r="M75" s="348"/>
      <c r="N75" s="348"/>
      <c r="O75" s="348"/>
    </row>
    <row r="76" spans="1:15" ht="11.25" customHeight="1">
      <c r="A76" s="467" t="s">
        <v>29</v>
      </c>
      <c r="B76" s="555"/>
      <c r="C76" s="561">
        <v>6</v>
      </c>
      <c r="D76" s="562"/>
      <c r="E76" s="65">
        <v>499</v>
      </c>
      <c r="F76" s="65">
        <v>459</v>
      </c>
      <c r="G76" s="65">
        <v>464</v>
      </c>
      <c r="H76" s="198">
        <v>33</v>
      </c>
      <c r="I76" s="179">
        <v>1.609090909090909</v>
      </c>
      <c r="J76" s="65">
        <v>34</v>
      </c>
      <c r="K76" s="179">
        <v>16.855882352941176</v>
      </c>
      <c r="L76" s="65">
        <v>2</v>
      </c>
      <c r="M76" s="65">
        <v>21</v>
      </c>
      <c r="N76" s="65">
        <v>9</v>
      </c>
      <c r="O76" s="65">
        <v>2</v>
      </c>
    </row>
    <row r="77" spans="1:15" s="29" customFormat="1" ht="13.5">
      <c r="A77" s="549" t="s">
        <v>28</v>
      </c>
      <c r="B77" s="550"/>
      <c r="C77" s="28" t="s">
        <v>258</v>
      </c>
      <c r="D77" s="27" t="s">
        <v>259</v>
      </c>
      <c r="E77" s="563">
        <v>8489</v>
      </c>
      <c r="F77" s="563">
        <v>7746</v>
      </c>
      <c r="G77" s="563">
        <v>1857</v>
      </c>
      <c r="H77" s="558">
        <v>659</v>
      </c>
      <c r="I77" s="585">
        <v>1.5434901365705613</v>
      </c>
      <c r="J77" s="563">
        <v>646</v>
      </c>
      <c r="K77" s="585">
        <v>11.181145510835915</v>
      </c>
      <c r="L77" s="577">
        <v>54</v>
      </c>
      <c r="M77" s="577">
        <v>296</v>
      </c>
      <c r="N77" s="577">
        <v>218</v>
      </c>
      <c r="O77" s="577">
        <v>78</v>
      </c>
    </row>
    <row r="78" spans="1:15" s="29" customFormat="1" ht="10.5" customHeight="1">
      <c r="A78" s="551"/>
      <c r="B78" s="552"/>
      <c r="C78" s="579">
        <v>88</v>
      </c>
      <c r="D78" s="566">
        <v>57</v>
      </c>
      <c r="E78" s="564"/>
      <c r="F78" s="564"/>
      <c r="G78" s="564"/>
      <c r="H78" s="559"/>
      <c r="I78" s="586"/>
      <c r="J78" s="564"/>
      <c r="K78" s="586"/>
      <c r="L78" s="577"/>
      <c r="M78" s="577"/>
      <c r="N78" s="577"/>
      <c r="O78" s="577"/>
    </row>
    <row r="79" spans="1:15" s="29" customFormat="1" ht="10.5" customHeight="1">
      <c r="A79" s="553"/>
      <c r="B79" s="554"/>
      <c r="C79" s="580"/>
      <c r="D79" s="567"/>
      <c r="E79" s="565"/>
      <c r="F79" s="565"/>
      <c r="G79" s="565"/>
      <c r="H79" s="560"/>
      <c r="I79" s="587"/>
      <c r="J79" s="565"/>
      <c r="K79" s="587"/>
      <c r="L79" s="577"/>
      <c r="M79" s="577"/>
      <c r="N79" s="577"/>
      <c r="O79" s="577"/>
    </row>
    <row r="80" spans="3:15" ht="18.75" customHeight="1">
      <c r="C80" s="24"/>
      <c r="D80" s="24"/>
      <c r="E80" s="30"/>
      <c r="M80" s="29"/>
      <c r="N80" s="29"/>
      <c r="O80" s="59"/>
    </row>
    <row r="81" ht="13.5" customHeight="1"/>
    <row r="82" spans="2:15" ht="18.75" customHeight="1">
      <c r="B82" s="588" t="s">
        <v>248</v>
      </c>
      <c r="C82" s="589"/>
      <c r="D82" s="589"/>
      <c r="E82" s="589"/>
      <c r="F82" s="589"/>
      <c r="G82" s="589"/>
      <c r="H82" s="589"/>
      <c r="I82" s="589"/>
      <c r="J82" s="589"/>
      <c r="K82" s="589"/>
      <c r="L82" s="589"/>
      <c r="M82" s="589"/>
      <c r="N82" s="589"/>
      <c r="O82" s="590"/>
    </row>
  </sheetData>
  <sheetProtection/>
  <mergeCells count="115">
    <mergeCell ref="B82:O82"/>
    <mergeCell ref="A6:A7"/>
    <mergeCell ref="B6:B7"/>
    <mergeCell ref="C13:D13"/>
    <mergeCell ref="C14:D14"/>
    <mergeCell ref="C10:D10"/>
    <mergeCell ref="C11:D11"/>
    <mergeCell ref="C9:D9"/>
    <mergeCell ref="A8:A18"/>
    <mergeCell ref="B10:B11"/>
    <mergeCell ref="C15:D15"/>
    <mergeCell ref="O77:O79"/>
    <mergeCell ref="G77:G79"/>
    <mergeCell ref="J6:K6"/>
    <mergeCell ref="F6:F7"/>
    <mergeCell ref="K77:K79"/>
    <mergeCell ref="I77:I79"/>
    <mergeCell ref="F77:F79"/>
    <mergeCell ref="J77:J79"/>
    <mergeCell ref="N77:N79"/>
    <mergeCell ref="M77:M79"/>
    <mergeCell ref="C71:D71"/>
    <mergeCell ref="C36:D36"/>
    <mergeCell ref="C17:D17"/>
    <mergeCell ref="C42:D42"/>
    <mergeCell ref="C20:D20"/>
    <mergeCell ref="C18:D18"/>
    <mergeCell ref="C19:D19"/>
    <mergeCell ref="C78:C79"/>
    <mergeCell ref="L77:L79"/>
    <mergeCell ref="A67:B67"/>
    <mergeCell ref="C8:D8"/>
    <mergeCell ref="B8:B9"/>
    <mergeCell ref="C12:D12"/>
    <mergeCell ref="C16:D16"/>
    <mergeCell ref="B39:B44"/>
    <mergeCell ref="B23:B24"/>
    <mergeCell ref="C44:D44"/>
    <mergeCell ref="C43:D43"/>
    <mergeCell ref="C39:D39"/>
    <mergeCell ref="C57:D57"/>
    <mergeCell ref="C59:D59"/>
    <mergeCell ref="C75:D75"/>
    <mergeCell ref="C76:D76"/>
    <mergeCell ref="C62:D62"/>
    <mergeCell ref="C70:D70"/>
    <mergeCell ref="G6:G7"/>
    <mergeCell ref="C51:D51"/>
    <mergeCell ref="C52:D52"/>
    <mergeCell ref="C49:D49"/>
    <mergeCell ref="C38:D38"/>
    <mergeCell ref="C29:D29"/>
    <mergeCell ref="C27:D27"/>
    <mergeCell ref="C30:D30"/>
    <mergeCell ref="C31:D31"/>
    <mergeCell ref="C21:D21"/>
    <mergeCell ref="H6:I6"/>
    <mergeCell ref="E6:E7"/>
    <mergeCell ref="L6:O6"/>
    <mergeCell ref="B72:B73"/>
    <mergeCell ref="C73:D73"/>
    <mergeCell ref="C45:D45"/>
    <mergeCell ref="C47:D47"/>
    <mergeCell ref="C50:D50"/>
    <mergeCell ref="B33:B34"/>
    <mergeCell ref="C22:D22"/>
    <mergeCell ref="C6:D7"/>
    <mergeCell ref="B25:B26"/>
    <mergeCell ref="A38:B38"/>
    <mergeCell ref="C37:D37"/>
    <mergeCell ref="A39:A53"/>
    <mergeCell ref="B50:B53"/>
    <mergeCell ref="C23:D23"/>
    <mergeCell ref="A19:B19"/>
    <mergeCell ref="B48:B49"/>
    <mergeCell ref="C48:D48"/>
    <mergeCell ref="C56:D56"/>
    <mergeCell ref="H77:H79"/>
    <mergeCell ref="C72:D72"/>
    <mergeCell ref="C67:D67"/>
    <mergeCell ref="C63:D63"/>
    <mergeCell ref="C58:D58"/>
    <mergeCell ref="C60:D60"/>
    <mergeCell ref="E77:E79"/>
    <mergeCell ref="D78:D79"/>
    <mergeCell ref="C64:D64"/>
    <mergeCell ref="A77:B79"/>
    <mergeCell ref="A76:B76"/>
    <mergeCell ref="C25:D25"/>
    <mergeCell ref="A54:B54"/>
    <mergeCell ref="C54:D54"/>
    <mergeCell ref="C46:D46"/>
    <mergeCell ref="C53:D53"/>
    <mergeCell ref="C69:D69"/>
    <mergeCell ref="B68:B71"/>
    <mergeCell ref="C55:D55"/>
    <mergeCell ref="C24:D24"/>
    <mergeCell ref="C40:D40"/>
    <mergeCell ref="C41:D41"/>
    <mergeCell ref="C26:D26"/>
    <mergeCell ref="C32:D32"/>
    <mergeCell ref="C33:D33"/>
    <mergeCell ref="C34:D34"/>
    <mergeCell ref="C35:D35"/>
    <mergeCell ref="C28:D28"/>
    <mergeCell ref="A20:A37"/>
    <mergeCell ref="A68:A75"/>
    <mergeCell ref="C68:D68"/>
    <mergeCell ref="A55:A66"/>
    <mergeCell ref="C66:D66"/>
    <mergeCell ref="B21:B22"/>
    <mergeCell ref="C65:D65"/>
    <mergeCell ref="B55:B61"/>
    <mergeCell ref="C61:D61"/>
    <mergeCell ref="B64:B66"/>
  </mergeCells>
  <conditionalFormatting sqref="I19">
    <cfRule type="containsBlanks" priority="12" dxfId="0" stopIfTrue="1">
      <formula>LEN(TRIM(I19))=0</formula>
    </cfRule>
  </conditionalFormatting>
  <conditionalFormatting sqref="I54">
    <cfRule type="containsBlanks" priority="10" dxfId="0" stopIfTrue="1">
      <formula>LEN(TRIM(I54))=0</formula>
    </cfRule>
  </conditionalFormatting>
  <conditionalFormatting sqref="I67">
    <cfRule type="containsBlanks" priority="9" dxfId="0" stopIfTrue="1">
      <formula>LEN(TRIM(I67))=0</formula>
    </cfRule>
  </conditionalFormatting>
  <conditionalFormatting sqref="I76">
    <cfRule type="containsBlanks" priority="8" dxfId="0" stopIfTrue="1">
      <formula>LEN(TRIM(I76))=0</formula>
    </cfRule>
  </conditionalFormatting>
  <conditionalFormatting sqref="K19">
    <cfRule type="containsBlanks" priority="7" dxfId="0" stopIfTrue="1">
      <formula>LEN(TRIM(K19))=0</formula>
    </cfRule>
  </conditionalFormatting>
  <conditionalFormatting sqref="K54">
    <cfRule type="containsBlanks" priority="5" dxfId="0" stopIfTrue="1">
      <formula>LEN(TRIM(K54))=0</formula>
    </cfRule>
  </conditionalFormatting>
  <conditionalFormatting sqref="K67">
    <cfRule type="containsBlanks" priority="4" dxfId="0" stopIfTrue="1">
      <formula>LEN(TRIM(K67))=0</formula>
    </cfRule>
  </conditionalFormatting>
  <conditionalFormatting sqref="K76">
    <cfRule type="containsBlanks" priority="3" dxfId="0" stopIfTrue="1">
      <formula>LEN(TRIM(K76))=0</formula>
    </cfRule>
  </conditionalFormatting>
  <conditionalFormatting sqref="I38">
    <cfRule type="containsBlanks" priority="2" dxfId="0" stopIfTrue="1">
      <formula>LEN(TRIM(I38))=0</formula>
    </cfRule>
  </conditionalFormatting>
  <conditionalFormatting sqref="K38">
    <cfRule type="containsBlanks" priority="1" dxfId="0" stopIfTrue="1">
      <formula>LEN(TRIM(K38))=0</formula>
    </cfRule>
  </conditionalFormatting>
  <printOptions horizontalCentered="1"/>
  <pageMargins left="0.8267716535433072" right="0.5905511811023623" top="0.5905511811023623" bottom="0.5905511811023623" header="0.5118110236220472" footer="0.5118110236220472"/>
  <pageSetup fitToHeight="1" fitToWidth="1" horizontalDpi="600" verticalDpi="600" orientation="portrait" paperSize="9" scale="77" r:id="rId1"/>
</worksheet>
</file>

<file path=xl/worksheets/sheet5.xml><?xml version="1.0" encoding="utf-8"?>
<worksheet xmlns="http://schemas.openxmlformats.org/spreadsheetml/2006/main" xmlns:r="http://schemas.openxmlformats.org/officeDocument/2006/relationships">
  <sheetPr>
    <tabColor rgb="FF00B0F0"/>
  </sheetPr>
  <dimension ref="A1:N51"/>
  <sheetViews>
    <sheetView zoomScale="130" zoomScaleNormal="130"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A1" sqref="A1"/>
    </sheetView>
  </sheetViews>
  <sheetFormatPr defaultColWidth="8.296875" defaultRowHeight="18.75" customHeight="1"/>
  <cols>
    <col min="1" max="1" width="3.69921875" style="1" customWidth="1"/>
    <col min="2" max="2" width="8.3984375" style="2" customWidth="1"/>
    <col min="3" max="3" width="15" style="2" customWidth="1"/>
    <col min="4" max="4" width="9.09765625" style="2" customWidth="1"/>
    <col min="5" max="7" width="9.09765625" style="1" customWidth="1"/>
    <col min="8" max="8" width="10.69921875" style="175" customWidth="1"/>
    <col min="9" max="9" width="9.09765625" style="1" customWidth="1"/>
    <col min="10" max="10" width="10.5" style="175" customWidth="1"/>
    <col min="11" max="13" width="4.09765625" style="1" customWidth="1"/>
    <col min="14" max="14" width="3.8984375" style="1" customWidth="1"/>
    <col min="15" max="16384" width="8.19921875" style="1" customWidth="1"/>
  </cols>
  <sheetData>
    <row r="1" spans="1:14" s="36" customFormat="1" ht="14.25" customHeight="1">
      <c r="A1" s="34"/>
      <c r="B1" s="35" t="s">
        <v>298</v>
      </c>
      <c r="C1" s="35"/>
      <c r="D1" s="34"/>
      <c r="E1" s="43" t="s">
        <v>732</v>
      </c>
      <c r="F1" s="34"/>
      <c r="G1" s="34"/>
      <c r="H1" s="185"/>
      <c r="I1" s="34"/>
      <c r="J1" s="185"/>
      <c r="K1" s="34"/>
      <c r="L1" s="34"/>
      <c r="M1" s="34"/>
      <c r="N1" s="34"/>
    </row>
    <row r="2" spans="1:14" s="36" customFormat="1" ht="14.25" customHeight="1">
      <c r="A2" s="34"/>
      <c r="B2" s="35"/>
      <c r="C2" s="35"/>
      <c r="D2" s="35"/>
      <c r="E2" s="34"/>
      <c r="F2" s="38"/>
      <c r="G2" s="38"/>
      <c r="H2" s="187"/>
      <c r="I2" s="34"/>
      <c r="J2" s="185"/>
      <c r="K2" s="34"/>
      <c r="L2" s="34"/>
      <c r="M2" s="34"/>
      <c r="N2" s="34"/>
    </row>
    <row r="3" spans="1:14" s="36" customFormat="1" ht="14.25" customHeight="1">
      <c r="A3" s="34"/>
      <c r="B3" s="2" t="s">
        <v>30</v>
      </c>
      <c r="C3" s="35" t="s">
        <v>414</v>
      </c>
      <c r="D3" s="35"/>
      <c r="E3" s="38"/>
      <c r="F3" s="38"/>
      <c r="G3" s="34"/>
      <c r="H3" s="185"/>
      <c r="I3" s="106" t="s">
        <v>216</v>
      </c>
      <c r="J3" s="185"/>
      <c r="K3" s="34"/>
      <c r="L3" s="34"/>
      <c r="M3" s="34"/>
      <c r="N3" s="34"/>
    </row>
    <row r="4" spans="1:14" s="36" customFormat="1" ht="14.25" customHeight="1">
      <c r="A4" s="34"/>
      <c r="B4" s="34"/>
      <c r="C4" s="34"/>
      <c r="D4" s="35"/>
      <c r="E4" s="34"/>
      <c r="F4" s="34"/>
      <c r="G4" s="34"/>
      <c r="H4" s="185"/>
      <c r="I4" s="107" t="s">
        <v>297</v>
      </c>
      <c r="J4" s="185"/>
      <c r="K4" s="34"/>
      <c r="L4" s="34"/>
      <c r="M4" s="34"/>
      <c r="N4" s="34"/>
    </row>
    <row r="5" ht="11.25" customHeight="1"/>
    <row r="6" spans="1:14" ht="18" customHeight="1">
      <c r="A6" s="479"/>
      <c r="B6" s="481" t="s">
        <v>31</v>
      </c>
      <c r="C6" s="443" t="s">
        <v>27</v>
      </c>
      <c r="D6" s="443" t="s">
        <v>36</v>
      </c>
      <c r="E6" s="494" t="s">
        <v>26</v>
      </c>
      <c r="F6" s="492" t="s">
        <v>25</v>
      </c>
      <c r="G6" s="484" t="s">
        <v>102</v>
      </c>
      <c r="H6" s="485"/>
      <c r="I6" s="489" t="s">
        <v>104</v>
      </c>
      <c r="J6" s="491"/>
      <c r="K6" s="489" t="s">
        <v>392</v>
      </c>
      <c r="L6" s="490"/>
      <c r="M6" s="490"/>
      <c r="N6" s="491"/>
    </row>
    <row r="7" spans="1:14" ht="30.75" customHeight="1">
      <c r="A7" s="480"/>
      <c r="B7" s="481"/>
      <c r="C7" s="463"/>
      <c r="D7" s="462"/>
      <c r="E7" s="474"/>
      <c r="F7" s="533"/>
      <c r="G7" s="132" t="s">
        <v>103</v>
      </c>
      <c r="H7" s="186" t="s">
        <v>105</v>
      </c>
      <c r="I7" s="132" t="s">
        <v>103</v>
      </c>
      <c r="J7" s="186" t="s">
        <v>106</v>
      </c>
      <c r="K7" s="49" t="s">
        <v>396</v>
      </c>
      <c r="L7" s="50" t="s">
        <v>395</v>
      </c>
      <c r="M7" s="50" t="s">
        <v>393</v>
      </c>
      <c r="N7" s="50" t="s">
        <v>394</v>
      </c>
    </row>
    <row r="8" spans="1:14" ht="12.75" customHeight="1">
      <c r="A8" s="435" t="s">
        <v>602</v>
      </c>
      <c r="B8" s="443" t="s">
        <v>143</v>
      </c>
      <c r="C8" s="122" t="s">
        <v>398</v>
      </c>
      <c r="D8" s="229">
        <v>150</v>
      </c>
      <c r="E8" s="229">
        <v>143</v>
      </c>
      <c r="F8" s="229">
        <v>5</v>
      </c>
      <c r="G8" s="229">
        <v>16</v>
      </c>
      <c r="H8" s="230">
        <v>0.6</v>
      </c>
      <c r="I8" s="229">
        <v>17</v>
      </c>
      <c r="J8" s="230">
        <v>8.6</v>
      </c>
      <c r="K8" s="212">
        <v>2</v>
      </c>
      <c r="L8" s="236">
        <v>6</v>
      </c>
      <c r="M8" s="212">
        <v>6</v>
      </c>
      <c r="N8" s="212">
        <v>3</v>
      </c>
    </row>
    <row r="9" spans="1:14" ht="12.75" customHeight="1">
      <c r="A9" s="595"/>
      <c r="B9" s="444"/>
      <c r="C9" s="112" t="s">
        <v>399</v>
      </c>
      <c r="D9" s="104">
        <v>100</v>
      </c>
      <c r="E9" s="104">
        <v>94</v>
      </c>
      <c r="F9" s="104">
        <v>10</v>
      </c>
      <c r="G9" s="104">
        <v>4</v>
      </c>
      <c r="H9" s="206">
        <v>1.8</v>
      </c>
      <c r="I9" s="104">
        <v>4</v>
      </c>
      <c r="J9" s="206">
        <v>4.8</v>
      </c>
      <c r="K9" s="104">
        <v>2</v>
      </c>
      <c r="L9" s="104">
        <v>1</v>
      </c>
      <c r="M9" s="104">
        <v>0</v>
      </c>
      <c r="N9" s="104">
        <v>1</v>
      </c>
    </row>
    <row r="10" spans="1:14" ht="12.75" customHeight="1">
      <c r="A10" s="595"/>
      <c r="B10" s="444"/>
      <c r="C10" s="122" t="s">
        <v>587</v>
      </c>
      <c r="D10" s="104">
        <v>84</v>
      </c>
      <c r="E10" s="205">
        <v>74</v>
      </c>
      <c r="F10" s="205">
        <v>12</v>
      </c>
      <c r="G10" s="205">
        <v>7</v>
      </c>
      <c r="H10" s="209">
        <v>1.2</v>
      </c>
      <c r="I10" s="205">
        <v>13</v>
      </c>
      <c r="J10" s="209">
        <v>6.1</v>
      </c>
      <c r="K10" s="205">
        <v>1</v>
      </c>
      <c r="L10" s="205">
        <v>2</v>
      </c>
      <c r="M10" s="205">
        <v>9</v>
      </c>
      <c r="N10" s="205">
        <v>1</v>
      </c>
    </row>
    <row r="11" spans="1:14" ht="12.75" customHeight="1">
      <c r="A11" s="595"/>
      <c r="B11" s="444"/>
      <c r="C11" s="122" t="s">
        <v>400</v>
      </c>
      <c r="D11" s="104">
        <v>100</v>
      </c>
      <c r="E11" s="104">
        <v>84</v>
      </c>
      <c r="F11" s="104">
        <v>8</v>
      </c>
      <c r="G11" s="104">
        <v>11</v>
      </c>
      <c r="H11" s="219">
        <v>1</v>
      </c>
      <c r="I11" s="104">
        <v>11</v>
      </c>
      <c r="J11" s="206">
        <v>6.4</v>
      </c>
      <c r="K11" s="104">
        <v>0</v>
      </c>
      <c r="L11" s="104">
        <v>3</v>
      </c>
      <c r="M11" s="104">
        <v>7</v>
      </c>
      <c r="N11" s="104">
        <v>1</v>
      </c>
    </row>
    <row r="12" spans="1:14" ht="12.75" customHeight="1">
      <c r="A12" s="595"/>
      <c r="B12" s="444"/>
      <c r="C12" s="133" t="s">
        <v>401</v>
      </c>
      <c r="D12" s="208">
        <v>100</v>
      </c>
      <c r="E12" s="208">
        <v>88</v>
      </c>
      <c r="F12" s="208">
        <v>3</v>
      </c>
      <c r="G12" s="208">
        <v>8</v>
      </c>
      <c r="H12" s="235">
        <v>0.5</v>
      </c>
      <c r="I12" s="208">
        <v>11</v>
      </c>
      <c r="J12" s="208">
        <v>4.3</v>
      </c>
      <c r="K12" s="104">
        <v>0</v>
      </c>
      <c r="L12" s="234">
        <v>5</v>
      </c>
      <c r="M12" s="234">
        <v>5</v>
      </c>
      <c r="N12" s="234">
        <v>1</v>
      </c>
    </row>
    <row r="13" spans="1:14" ht="12.75" customHeight="1">
      <c r="A13" s="595"/>
      <c r="B13" s="444"/>
      <c r="C13" s="112" t="s">
        <v>228</v>
      </c>
      <c r="D13" s="104">
        <v>100</v>
      </c>
      <c r="E13" s="104">
        <v>91</v>
      </c>
      <c r="F13" s="104">
        <v>1</v>
      </c>
      <c r="G13" s="104">
        <v>12</v>
      </c>
      <c r="H13" s="206">
        <v>0.5</v>
      </c>
      <c r="I13" s="104">
        <v>7</v>
      </c>
      <c r="J13" s="206">
        <v>20.6</v>
      </c>
      <c r="K13" s="104">
        <v>0</v>
      </c>
      <c r="L13" s="234">
        <v>5</v>
      </c>
      <c r="M13" s="234">
        <v>0</v>
      </c>
      <c r="N13" s="234">
        <v>2</v>
      </c>
    </row>
    <row r="14" spans="1:14" ht="12.75" customHeight="1">
      <c r="A14" s="595"/>
      <c r="B14" s="444"/>
      <c r="C14" s="112" t="s">
        <v>457</v>
      </c>
      <c r="D14" s="104">
        <v>100</v>
      </c>
      <c r="E14" s="104">
        <v>90</v>
      </c>
      <c r="F14" s="104">
        <v>5</v>
      </c>
      <c r="G14" s="104">
        <v>3</v>
      </c>
      <c r="H14" s="206">
        <v>2</v>
      </c>
      <c r="I14" s="104">
        <v>6</v>
      </c>
      <c r="J14" s="206">
        <v>29</v>
      </c>
      <c r="K14" s="104">
        <v>3</v>
      </c>
      <c r="L14" s="234">
        <v>2</v>
      </c>
      <c r="M14" s="234">
        <v>0</v>
      </c>
      <c r="N14" s="234">
        <v>1</v>
      </c>
    </row>
    <row r="15" spans="1:14" ht="12.75" customHeight="1">
      <c r="A15" s="595"/>
      <c r="B15" s="444"/>
      <c r="C15" s="120" t="s">
        <v>637</v>
      </c>
      <c r="D15" s="203">
        <v>100</v>
      </c>
      <c r="E15" s="208">
        <v>95</v>
      </c>
      <c r="F15" s="208">
        <v>1</v>
      </c>
      <c r="G15" s="208">
        <v>8</v>
      </c>
      <c r="H15" s="235">
        <v>0.7</v>
      </c>
      <c r="I15" s="208">
        <v>11</v>
      </c>
      <c r="J15" s="235">
        <v>7.6</v>
      </c>
      <c r="K15" s="208">
        <v>0</v>
      </c>
      <c r="L15" s="208">
        <v>8</v>
      </c>
      <c r="M15" s="208">
        <v>2</v>
      </c>
      <c r="N15" s="208">
        <v>1</v>
      </c>
    </row>
    <row r="16" spans="1:14" ht="12.75" customHeight="1">
      <c r="A16" s="595"/>
      <c r="B16" s="134" t="s">
        <v>154</v>
      </c>
      <c r="C16" s="135">
        <v>8</v>
      </c>
      <c r="D16" s="53">
        <v>834</v>
      </c>
      <c r="E16" s="53">
        <v>759</v>
      </c>
      <c r="F16" s="53">
        <v>45</v>
      </c>
      <c r="G16" s="53">
        <v>69</v>
      </c>
      <c r="H16" s="179">
        <v>0.8376811594202899</v>
      </c>
      <c r="I16" s="53">
        <v>80</v>
      </c>
      <c r="J16" s="179">
        <v>9.5525</v>
      </c>
      <c r="K16" s="52">
        <v>8</v>
      </c>
      <c r="L16" s="52">
        <v>32</v>
      </c>
      <c r="M16" s="52">
        <v>29</v>
      </c>
      <c r="N16" s="52">
        <v>11</v>
      </c>
    </row>
    <row r="17" spans="1:14" ht="12.75" customHeight="1">
      <c r="A17" s="595"/>
      <c r="B17" s="443" t="s">
        <v>155</v>
      </c>
      <c r="C17" s="122" t="s">
        <v>588</v>
      </c>
      <c r="D17" s="229">
        <v>100</v>
      </c>
      <c r="E17" s="229">
        <v>95</v>
      </c>
      <c r="F17" s="229">
        <v>16</v>
      </c>
      <c r="G17" s="229">
        <v>11</v>
      </c>
      <c r="H17" s="230">
        <v>2</v>
      </c>
      <c r="I17" s="208">
        <v>12</v>
      </c>
      <c r="J17" s="425">
        <v>12.8</v>
      </c>
      <c r="K17" s="205">
        <v>0</v>
      </c>
      <c r="L17" s="205">
        <v>10</v>
      </c>
      <c r="M17" s="205">
        <v>2</v>
      </c>
      <c r="N17" s="205">
        <v>0</v>
      </c>
    </row>
    <row r="18" spans="1:14" ht="12.75" customHeight="1">
      <c r="A18" s="595"/>
      <c r="B18" s="444"/>
      <c r="C18" s="133" t="s">
        <v>589</v>
      </c>
      <c r="D18" s="208">
        <v>100</v>
      </c>
      <c r="E18" s="208">
        <v>98</v>
      </c>
      <c r="F18" s="208">
        <v>10</v>
      </c>
      <c r="G18" s="208">
        <v>7</v>
      </c>
      <c r="H18" s="238">
        <v>2</v>
      </c>
      <c r="I18" s="208">
        <v>5</v>
      </c>
      <c r="J18" s="235">
        <v>26.4</v>
      </c>
      <c r="K18" s="104">
        <v>2</v>
      </c>
      <c r="L18" s="234">
        <v>2</v>
      </c>
      <c r="M18" s="104">
        <v>1</v>
      </c>
      <c r="N18" s="104">
        <v>0</v>
      </c>
    </row>
    <row r="19" spans="1:14" ht="12.75" customHeight="1">
      <c r="A19" s="595"/>
      <c r="B19" s="444"/>
      <c r="C19" s="112" t="s">
        <v>229</v>
      </c>
      <c r="D19" s="234">
        <v>100</v>
      </c>
      <c r="E19" s="104">
        <v>93</v>
      </c>
      <c r="F19" s="234">
        <v>5</v>
      </c>
      <c r="G19" s="234">
        <v>5</v>
      </c>
      <c r="H19" s="237">
        <v>0.72</v>
      </c>
      <c r="I19" s="234">
        <v>7</v>
      </c>
      <c r="J19" s="237">
        <v>26.2</v>
      </c>
      <c r="K19" s="104">
        <v>0</v>
      </c>
      <c r="L19" s="234">
        <v>4</v>
      </c>
      <c r="M19" s="234">
        <v>2</v>
      </c>
      <c r="N19" s="234">
        <v>1</v>
      </c>
    </row>
    <row r="20" spans="1:14" ht="12.75" customHeight="1">
      <c r="A20" s="595"/>
      <c r="B20" s="458"/>
      <c r="C20" s="6" t="s">
        <v>590</v>
      </c>
      <c r="D20" s="227">
        <v>100</v>
      </c>
      <c r="E20" s="227">
        <v>94</v>
      </c>
      <c r="F20" s="227">
        <v>11</v>
      </c>
      <c r="G20" s="227">
        <v>19</v>
      </c>
      <c r="H20" s="228">
        <v>1.1</v>
      </c>
      <c r="I20" s="227">
        <v>13</v>
      </c>
      <c r="J20" s="273">
        <v>4.4</v>
      </c>
      <c r="K20" s="104">
        <v>1</v>
      </c>
      <c r="L20" s="104">
        <v>0</v>
      </c>
      <c r="M20" s="104">
        <v>11</v>
      </c>
      <c r="N20" s="104">
        <v>1</v>
      </c>
    </row>
    <row r="21" spans="1:14" ht="12.75" customHeight="1">
      <c r="A21" s="595"/>
      <c r="B21" s="134" t="s">
        <v>154</v>
      </c>
      <c r="C21" s="135">
        <v>4</v>
      </c>
      <c r="D21" s="146">
        <v>400</v>
      </c>
      <c r="E21" s="146">
        <v>380</v>
      </c>
      <c r="F21" s="146">
        <v>42</v>
      </c>
      <c r="G21" s="146">
        <v>42</v>
      </c>
      <c r="H21" s="179">
        <v>1.4404761904761905</v>
      </c>
      <c r="I21" s="146">
        <v>37</v>
      </c>
      <c r="J21" s="179">
        <v>14.221621621621622</v>
      </c>
      <c r="K21" s="52">
        <v>3</v>
      </c>
      <c r="L21" s="52">
        <v>16</v>
      </c>
      <c r="M21" s="52">
        <v>16</v>
      </c>
      <c r="N21" s="52">
        <v>2</v>
      </c>
    </row>
    <row r="22" spans="1:14" ht="12.75" customHeight="1">
      <c r="A22" s="595"/>
      <c r="B22" s="443" t="s">
        <v>158</v>
      </c>
      <c r="C22" s="115" t="s">
        <v>591</v>
      </c>
      <c r="D22" s="229">
        <v>100</v>
      </c>
      <c r="E22" s="229">
        <v>88</v>
      </c>
      <c r="F22" s="229">
        <v>19</v>
      </c>
      <c r="G22" s="229">
        <v>4</v>
      </c>
      <c r="H22" s="230">
        <v>4.8</v>
      </c>
      <c r="I22" s="229">
        <v>0</v>
      </c>
      <c r="J22" s="235">
        <v>0</v>
      </c>
      <c r="K22" s="104">
        <v>0</v>
      </c>
      <c r="L22" s="234">
        <v>0</v>
      </c>
      <c r="M22" s="234">
        <v>0</v>
      </c>
      <c r="N22" s="234">
        <v>0</v>
      </c>
    </row>
    <row r="23" spans="1:14" ht="12.75" customHeight="1">
      <c r="A23" s="595"/>
      <c r="B23" s="444"/>
      <c r="C23" s="133" t="s">
        <v>291</v>
      </c>
      <c r="D23" s="208">
        <v>120</v>
      </c>
      <c r="E23" s="208">
        <v>117</v>
      </c>
      <c r="F23" s="208">
        <v>4</v>
      </c>
      <c r="G23" s="208">
        <v>4</v>
      </c>
      <c r="H23" s="238">
        <v>0.9</v>
      </c>
      <c r="I23" s="208">
        <v>4</v>
      </c>
      <c r="J23" s="235">
        <v>2.6</v>
      </c>
      <c r="K23" s="104">
        <v>1</v>
      </c>
      <c r="L23" s="104">
        <v>2</v>
      </c>
      <c r="M23" s="104">
        <v>0</v>
      </c>
      <c r="N23" s="234">
        <v>1</v>
      </c>
    </row>
    <row r="24" spans="1:14" ht="12.75" customHeight="1">
      <c r="A24" s="595"/>
      <c r="B24" s="444"/>
      <c r="C24" s="142" t="s">
        <v>402</v>
      </c>
      <c r="D24" s="208">
        <v>100</v>
      </c>
      <c r="E24" s="208">
        <v>98</v>
      </c>
      <c r="F24" s="208">
        <v>42</v>
      </c>
      <c r="G24" s="208">
        <v>2</v>
      </c>
      <c r="H24" s="238">
        <v>3.7</v>
      </c>
      <c r="I24" s="208">
        <v>2</v>
      </c>
      <c r="J24" s="235">
        <v>84</v>
      </c>
      <c r="K24" s="104">
        <v>2</v>
      </c>
      <c r="L24" s="104">
        <v>0</v>
      </c>
      <c r="M24" s="104">
        <v>0</v>
      </c>
      <c r="N24" s="104">
        <v>0</v>
      </c>
    </row>
    <row r="25" spans="1:14" ht="12.75" customHeight="1">
      <c r="A25" s="595"/>
      <c r="B25" s="458"/>
      <c r="C25" s="147" t="s">
        <v>694</v>
      </c>
      <c r="D25" s="208">
        <v>100</v>
      </c>
      <c r="E25" s="208">
        <v>92</v>
      </c>
      <c r="F25" s="208">
        <v>3</v>
      </c>
      <c r="G25" s="208">
        <v>18</v>
      </c>
      <c r="H25" s="238">
        <v>0.2</v>
      </c>
      <c r="I25" s="208">
        <v>10</v>
      </c>
      <c r="J25" s="235">
        <v>3.5</v>
      </c>
      <c r="K25" s="104">
        <v>0</v>
      </c>
      <c r="L25" s="104">
        <v>6</v>
      </c>
      <c r="M25" s="104">
        <v>3</v>
      </c>
      <c r="N25" s="104">
        <v>1</v>
      </c>
    </row>
    <row r="26" spans="1:14" ht="12.75" customHeight="1">
      <c r="A26" s="595"/>
      <c r="B26" s="134" t="s">
        <v>154</v>
      </c>
      <c r="C26" s="134">
        <v>4</v>
      </c>
      <c r="D26" s="53">
        <v>420</v>
      </c>
      <c r="E26" s="53">
        <v>395</v>
      </c>
      <c r="F26" s="53">
        <v>68</v>
      </c>
      <c r="G26" s="53">
        <v>28</v>
      </c>
      <c r="H26" s="179">
        <v>1.2071428571428573</v>
      </c>
      <c r="I26" s="53">
        <v>16</v>
      </c>
      <c r="J26" s="179">
        <v>13.3375</v>
      </c>
      <c r="K26" s="53">
        <v>3</v>
      </c>
      <c r="L26" s="53">
        <v>8</v>
      </c>
      <c r="M26" s="53">
        <v>3</v>
      </c>
      <c r="N26" s="53">
        <v>2</v>
      </c>
    </row>
    <row r="27" spans="1:14" ht="12.75" customHeight="1">
      <c r="A27" s="595"/>
      <c r="B27" s="443" t="s">
        <v>161</v>
      </c>
      <c r="C27" s="115" t="s">
        <v>403</v>
      </c>
      <c r="D27" s="229">
        <v>158</v>
      </c>
      <c r="E27" s="229">
        <v>143</v>
      </c>
      <c r="F27" s="229">
        <v>8</v>
      </c>
      <c r="G27" s="229">
        <v>15</v>
      </c>
      <c r="H27" s="240">
        <v>1.7</v>
      </c>
      <c r="I27" s="229">
        <v>16</v>
      </c>
      <c r="J27" s="243">
        <v>4.9</v>
      </c>
      <c r="K27" s="104">
        <v>2</v>
      </c>
      <c r="L27" s="104">
        <v>5</v>
      </c>
      <c r="M27" s="104">
        <v>9</v>
      </c>
      <c r="N27" s="104">
        <v>0</v>
      </c>
    </row>
    <row r="28" spans="1:14" ht="12.75" customHeight="1">
      <c r="A28" s="595"/>
      <c r="B28" s="444"/>
      <c r="C28" s="115" t="s">
        <v>726</v>
      </c>
      <c r="D28" s="208">
        <v>100</v>
      </c>
      <c r="E28" s="208">
        <v>93</v>
      </c>
      <c r="F28" s="208">
        <v>9</v>
      </c>
      <c r="G28" s="208">
        <v>4</v>
      </c>
      <c r="H28" s="238">
        <v>1</v>
      </c>
      <c r="I28" s="208">
        <v>9</v>
      </c>
      <c r="J28" s="235">
        <v>18.5</v>
      </c>
      <c r="K28" s="239">
        <v>3</v>
      </c>
      <c r="L28" s="104">
        <v>3</v>
      </c>
      <c r="M28" s="104">
        <v>1</v>
      </c>
      <c r="N28" s="104">
        <v>2</v>
      </c>
    </row>
    <row r="29" spans="1:14" ht="24.75" customHeight="1">
      <c r="A29" s="595"/>
      <c r="B29" s="444"/>
      <c r="C29" s="140" t="s">
        <v>623</v>
      </c>
      <c r="D29" s="104">
        <v>100</v>
      </c>
      <c r="E29" s="104">
        <v>82</v>
      </c>
      <c r="F29" s="104">
        <v>0</v>
      </c>
      <c r="G29" s="208">
        <v>11</v>
      </c>
      <c r="H29" s="238">
        <v>0.6</v>
      </c>
      <c r="I29" s="208">
        <v>8</v>
      </c>
      <c r="J29" s="238">
        <v>3.9</v>
      </c>
      <c r="K29" s="104">
        <v>3</v>
      </c>
      <c r="L29" s="104">
        <v>0</v>
      </c>
      <c r="M29" s="104">
        <v>4</v>
      </c>
      <c r="N29" s="104">
        <v>1</v>
      </c>
    </row>
    <row r="30" spans="1:14" ht="12.75" customHeight="1">
      <c r="A30" s="595"/>
      <c r="B30" s="444"/>
      <c r="C30" s="128" t="s">
        <v>404</v>
      </c>
      <c r="D30" s="208">
        <v>100</v>
      </c>
      <c r="E30" s="208">
        <v>93</v>
      </c>
      <c r="F30" s="208">
        <v>4</v>
      </c>
      <c r="G30" s="241">
        <v>7</v>
      </c>
      <c r="H30" s="235">
        <v>0.5</v>
      </c>
      <c r="I30" s="208">
        <v>2</v>
      </c>
      <c r="J30" s="238">
        <v>18.3</v>
      </c>
      <c r="K30" s="239">
        <v>0</v>
      </c>
      <c r="L30" s="104">
        <v>2</v>
      </c>
      <c r="M30" s="104">
        <v>0</v>
      </c>
      <c r="N30" s="104">
        <v>0</v>
      </c>
    </row>
    <row r="31" spans="1:14" ht="12.75" customHeight="1">
      <c r="A31" s="595"/>
      <c r="B31" s="444"/>
      <c r="C31" s="144" t="s">
        <v>592</v>
      </c>
      <c r="D31" s="104">
        <v>100</v>
      </c>
      <c r="E31" s="208">
        <v>81</v>
      </c>
      <c r="F31" s="208">
        <v>5</v>
      </c>
      <c r="G31" s="241">
        <v>13</v>
      </c>
      <c r="H31" s="238">
        <v>0.7</v>
      </c>
      <c r="I31" s="208">
        <v>13</v>
      </c>
      <c r="J31" s="235">
        <v>4.5</v>
      </c>
      <c r="K31" s="241">
        <v>3</v>
      </c>
      <c r="L31" s="208">
        <v>2</v>
      </c>
      <c r="M31" s="208">
        <v>6</v>
      </c>
      <c r="N31" s="208">
        <v>2</v>
      </c>
    </row>
    <row r="32" spans="1:14" ht="12.75" customHeight="1">
      <c r="A32" s="595"/>
      <c r="B32" s="444"/>
      <c r="C32" s="17" t="s">
        <v>565</v>
      </c>
      <c r="D32" s="208">
        <v>100</v>
      </c>
      <c r="E32" s="208">
        <v>91</v>
      </c>
      <c r="F32" s="208">
        <v>2</v>
      </c>
      <c r="G32" s="241">
        <v>7</v>
      </c>
      <c r="H32" s="235">
        <v>0.3</v>
      </c>
      <c r="I32" s="208">
        <v>10</v>
      </c>
      <c r="J32" s="235">
        <v>3.25</v>
      </c>
      <c r="K32" s="241">
        <v>0</v>
      </c>
      <c r="L32" s="208">
        <v>3</v>
      </c>
      <c r="M32" s="208">
        <v>6</v>
      </c>
      <c r="N32" s="208">
        <v>1</v>
      </c>
    </row>
    <row r="33" spans="1:14" ht="12.75" customHeight="1">
      <c r="A33" s="595"/>
      <c r="B33" s="458"/>
      <c r="C33" s="145" t="s">
        <v>566</v>
      </c>
      <c r="D33" s="208">
        <v>100</v>
      </c>
      <c r="E33" s="208">
        <v>92</v>
      </c>
      <c r="F33" s="208">
        <v>7</v>
      </c>
      <c r="G33" s="208">
        <v>8</v>
      </c>
      <c r="H33" s="235">
        <v>1.1</v>
      </c>
      <c r="I33" s="208">
        <v>9</v>
      </c>
      <c r="J33" s="242">
        <v>4.3</v>
      </c>
      <c r="K33" s="208">
        <v>0</v>
      </c>
      <c r="L33" s="208">
        <v>4</v>
      </c>
      <c r="M33" s="208">
        <v>5</v>
      </c>
      <c r="N33" s="208">
        <v>0</v>
      </c>
    </row>
    <row r="34" spans="1:14" ht="12.75" customHeight="1">
      <c r="A34" s="595"/>
      <c r="B34" s="134" t="s">
        <v>154</v>
      </c>
      <c r="C34" s="135">
        <v>7</v>
      </c>
      <c r="D34" s="53">
        <v>758</v>
      </c>
      <c r="E34" s="53">
        <v>675</v>
      </c>
      <c r="F34" s="53">
        <v>35</v>
      </c>
      <c r="G34" s="152">
        <v>65</v>
      </c>
      <c r="H34" s="179">
        <v>0.9169230769230771</v>
      </c>
      <c r="I34" s="53">
        <v>67</v>
      </c>
      <c r="J34" s="179">
        <v>6.602985074626866</v>
      </c>
      <c r="K34" s="52">
        <v>11</v>
      </c>
      <c r="L34" s="52">
        <v>19</v>
      </c>
      <c r="M34" s="52">
        <v>31</v>
      </c>
      <c r="N34" s="52">
        <v>6</v>
      </c>
    </row>
    <row r="35" spans="1:14" ht="12.75" customHeight="1">
      <c r="A35" s="595"/>
      <c r="B35" s="443" t="s">
        <v>172</v>
      </c>
      <c r="C35" s="115" t="s">
        <v>707</v>
      </c>
      <c r="D35" s="229">
        <v>100</v>
      </c>
      <c r="E35" s="229">
        <v>89</v>
      </c>
      <c r="F35" s="229">
        <v>3</v>
      </c>
      <c r="G35" s="229">
        <v>12</v>
      </c>
      <c r="H35" s="230">
        <v>1</v>
      </c>
      <c r="I35" s="229">
        <v>14</v>
      </c>
      <c r="J35" s="230">
        <v>5</v>
      </c>
      <c r="K35" s="104">
        <v>0</v>
      </c>
      <c r="L35" s="104">
        <v>3</v>
      </c>
      <c r="M35" s="104">
        <v>11</v>
      </c>
      <c r="N35" s="104">
        <v>0</v>
      </c>
    </row>
    <row r="36" spans="1:14" ht="12.75" customHeight="1">
      <c r="A36" s="595"/>
      <c r="B36" s="444"/>
      <c r="C36" s="116" t="s">
        <v>593</v>
      </c>
      <c r="D36" s="208">
        <v>68</v>
      </c>
      <c r="E36" s="208">
        <v>64</v>
      </c>
      <c r="F36" s="208">
        <v>6</v>
      </c>
      <c r="G36" s="208">
        <v>8</v>
      </c>
      <c r="H36" s="235">
        <v>0.8</v>
      </c>
      <c r="I36" s="208">
        <v>7</v>
      </c>
      <c r="J36" s="235">
        <v>3.7</v>
      </c>
      <c r="K36" s="104">
        <v>0</v>
      </c>
      <c r="L36" s="104">
        <v>3</v>
      </c>
      <c r="M36" s="104">
        <v>2</v>
      </c>
      <c r="N36" s="234">
        <v>2</v>
      </c>
    </row>
    <row r="37" spans="1:14" ht="12.75" customHeight="1">
      <c r="A37" s="595"/>
      <c r="B37" s="444"/>
      <c r="C37" s="5" t="s">
        <v>262</v>
      </c>
      <c r="D37" s="104">
        <v>100</v>
      </c>
      <c r="E37" s="104">
        <v>92</v>
      </c>
      <c r="F37" s="104">
        <v>0</v>
      </c>
      <c r="G37" s="104">
        <v>2</v>
      </c>
      <c r="H37" s="206">
        <v>0</v>
      </c>
      <c r="I37" s="104">
        <v>1</v>
      </c>
      <c r="J37" s="206">
        <v>1</v>
      </c>
      <c r="K37" s="104">
        <v>1</v>
      </c>
      <c r="L37" s="104">
        <v>0</v>
      </c>
      <c r="M37" s="104">
        <v>0</v>
      </c>
      <c r="N37" s="104">
        <v>0</v>
      </c>
    </row>
    <row r="38" spans="1:14" ht="12.75" customHeight="1">
      <c r="A38" s="595"/>
      <c r="B38" s="444"/>
      <c r="C38" s="5" t="s">
        <v>451</v>
      </c>
      <c r="D38" s="104">
        <v>100</v>
      </c>
      <c r="E38" s="104">
        <v>72</v>
      </c>
      <c r="F38" s="104">
        <v>4</v>
      </c>
      <c r="G38" s="104">
        <v>4</v>
      </c>
      <c r="H38" s="242">
        <v>0.27</v>
      </c>
      <c r="I38" s="208">
        <v>3</v>
      </c>
      <c r="J38" s="238">
        <v>4.71</v>
      </c>
      <c r="K38" s="104">
        <v>2</v>
      </c>
      <c r="L38" s="104">
        <v>0</v>
      </c>
      <c r="M38" s="104">
        <v>0</v>
      </c>
      <c r="N38" s="104">
        <v>1</v>
      </c>
    </row>
    <row r="39" spans="1:14" s="7" customFormat="1" ht="12.75" customHeight="1">
      <c r="A39" s="595"/>
      <c r="B39" s="444"/>
      <c r="C39" s="5" t="s">
        <v>452</v>
      </c>
      <c r="D39" s="104">
        <v>20</v>
      </c>
      <c r="E39" s="104">
        <v>16</v>
      </c>
      <c r="F39" s="104">
        <v>55</v>
      </c>
      <c r="G39" s="104">
        <v>3</v>
      </c>
      <c r="H39" s="242">
        <v>0</v>
      </c>
      <c r="I39" s="208">
        <v>2</v>
      </c>
      <c r="J39" s="235">
        <v>6</v>
      </c>
      <c r="K39" s="104">
        <v>0</v>
      </c>
      <c r="L39" s="234">
        <v>0</v>
      </c>
      <c r="M39" s="234">
        <v>1</v>
      </c>
      <c r="N39" s="234">
        <v>1</v>
      </c>
    </row>
    <row r="40" spans="1:14" s="7" customFormat="1" ht="12.75" customHeight="1">
      <c r="A40" s="595"/>
      <c r="B40" s="444"/>
      <c r="C40" s="5" t="s">
        <v>724</v>
      </c>
      <c r="D40" s="104">
        <v>80</v>
      </c>
      <c r="E40" s="104">
        <v>69</v>
      </c>
      <c r="F40" s="104">
        <v>0</v>
      </c>
      <c r="G40" s="104">
        <v>4</v>
      </c>
      <c r="H40" s="242">
        <v>1.7</v>
      </c>
      <c r="I40" s="208">
        <v>6</v>
      </c>
      <c r="J40" s="235">
        <v>57</v>
      </c>
      <c r="K40" s="104">
        <v>1</v>
      </c>
      <c r="L40" s="234">
        <v>2</v>
      </c>
      <c r="M40" s="234">
        <v>1</v>
      </c>
      <c r="N40" s="234">
        <v>2</v>
      </c>
    </row>
    <row r="41" spans="1:14" s="7" customFormat="1" ht="12.75" customHeight="1">
      <c r="A41" s="595"/>
      <c r="B41" s="444"/>
      <c r="C41" s="16" t="s">
        <v>725</v>
      </c>
      <c r="D41" s="432">
        <v>100</v>
      </c>
      <c r="E41" s="104">
        <v>69</v>
      </c>
      <c r="F41" s="104">
        <v>20</v>
      </c>
      <c r="G41" s="104">
        <v>10</v>
      </c>
      <c r="H41" s="233">
        <v>0.79</v>
      </c>
      <c r="I41" s="104">
        <v>7</v>
      </c>
      <c r="J41" s="206">
        <v>1.7</v>
      </c>
      <c r="K41" s="104">
        <v>0</v>
      </c>
      <c r="L41" s="234">
        <v>6</v>
      </c>
      <c r="M41" s="234">
        <v>1</v>
      </c>
      <c r="N41" s="234">
        <v>0</v>
      </c>
    </row>
    <row r="42" spans="1:14" s="7" customFormat="1" ht="12.75" customHeight="1">
      <c r="A42" s="595"/>
      <c r="B42" s="458"/>
      <c r="C42" s="271" t="s">
        <v>728</v>
      </c>
      <c r="D42" s="87">
        <v>100</v>
      </c>
      <c r="E42" s="205">
        <v>98</v>
      </c>
      <c r="F42" s="205">
        <v>6</v>
      </c>
      <c r="G42" s="205">
        <v>15</v>
      </c>
      <c r="H42" s="205">
        <v>0.7</v>
      </c>
      <c r="I42" s="205">
        <v>13</v>
      </c>
      <c r="J42" s="209">
        <v>1.9</v>
      </c>
      <c r="K42" s="205">
        <v>0</v>
      </c>
      <c r="L42" s="205">
        <v>6</v>
      </c>
      <c r="M42" s="205">
        <v>5</v>
      </c>
      <c r="N42" s="205">
        <v>2</v>
      </c>
    </row>
    <row r="43" spans="1:14" s="7" customFormat="1" ht="12.75" customHeight="1">
      <c r="A43" s="596"/>
      <c r="B43" s="134" t="s">
        <v>154</v>
      </c>
      <c r="C43" s="134">
        <v>8</v>
      </c>
      <c r="D43" s="53">
        <v>668</v>
      </c>
      <c r="E43" s="53">
        <v>569</v>
      </c>
      <c r="F43" s="53">
        <v>94</v>
      </c>
      <c r="G43" s="53">
        <v>58</v>
      </c>
      <c r="H43" s="179">
        <v>0.7703448275862069</v>
      </c>
      <c r="I43" s="53">
        <v>53</v>
      </c>
      <c r="J43" s="179">
        <v>9.464716981132074</v>
      </c>
      <c r="K43" s="52">
        <v>4</v>
      </c>
      <c r="L43" s="52">
        <v>20</v>
      </c>
      <c r="M43" s="52">
        <v>21</v>
      </c>
      <c r="N43" s="52">
        <v>8</v>
      </c>
    </row>
    <row r="44" spans="1:14" s="7" customFormat="1" ht="10.5" customHeight="1">
      <c r="A44" s="505" t="s">
        <v>28</v>
      </c>
      <c r="B44" s="528"/>
      <c r="C44" s="520">
        <v>31</v>
      </c>
      <c r="D44" s="511">
        <v>3080</v>
      </c>
      <c r="E44" s="511">
        <v>2778</v>
      </c>
      <c r="F44" s="511">
        <v>284</v>
      </c>
      <c r="G44" s="511">
        <v>262</v>
      </c>
      <c r="H44" s="585">
        <v>0.9785496183206109</v>
      </c>
      <c r="I44" s="511">
        <v>253</v>
      </c>
      <c r="J44" s="585">
        <v>9.675217391304349</v>
      </c>
      <c r="K44" s="597">
        <v>29</v>
      </c>
      <c r="L44" s="597">
        <v>95</v>
      </c>
      <c r="M44" s="597">
        <v>100</v>
      </c>
      <c r="N44" s="597">
        <v>29</v>
      </c>
    </row>
    <row r="45" spans="1:14" ht="18.75" customHeight="1">
      <c r="A45" s="529"/>
      <c r="B45" s="530"/>
      <c r="C45" s="521"/>
      <c r="D45" s="518"/>
      <c r="E45" s="518"/>
      <c r="F45" s="518"/>
      <c r="G45" s="518"/>
      <c r="H45" s="586"/>
      <c r="I45" s="518"/>
      <c r="J45" s="586"/>
      <c r="K45" s="598"/>
      <c r="L45" s="598"/>
      <c r="M45" s="598"/>
      <c r="N45" s="598"/>
    </row>
    <row r="46" spans="1:14" ht="18.75" customHeight="1">
      <c r="A46" s="531"/>
      <c r="B46" s="532"/>
      <c r="C46" s="522"/>
      <c r="D46" s="519"/>
      <c r="E46" s="519"/>
      <c r="F46" s="519"/>
      <c r="G46" s="519"/>
      <c r="H46" s="587"/>
      <c r="I46" s="519"/>
      <c r="J46" s="587"/>
      <c r="K46" s="599"/>
      <c r="L46" s="599"/>
      <c r="M46" s="599"/>
      <c r="N46" s="599"/>
    </row>
    <row r="47" spans="3:14" ht="18.75" customHeight="1">
      <c r="C47" s="1"/>
      <c r="D47" s="1"/>
      <c r="M47" s="7"/>
      <c r="N47" s="7"/>
    </row>
    <row r="48" spans="2:14" ht="18.75" customHeight="1">
      <c r="B48" s="600" t="s">
        <v>248</v>
      </c>
      <c r="C48" s="601"/>
      <c r="D48" s="601"/>
      <c r="E48" s="601"/>
      <c r="F48" s="601"/>
      <c r="G48" s="601"/>
      <c r="H48" s="601"/>
      <c r="I48" s="601"/>
      <c r="J48" s="601"/>
      <c r="K48" s="601"/>
      <c r="L48" s="601"/>
      <c r="M48" s="601"/>
      <c r="N48" s="602"/>
    </row>
    <row r="49" spans="3:14" ht="18.75" customHeight="1">
      <c r="C49" s="173"/>
      <c r="D49" s="173"/>
      <c r="E49" s="173"/>
      <c r="F49" s="173"/>
      <c r="G49" s="173"/>
      <c r="H49" s="173"/>
      <c r="I49" s="173"/>
      <c r="J49" s="173"/>
      <c r="K49" s="173"/>
      <c r="L49" s="173"/>
      <c r="M49" s="173"/>
      <c r="N49" s="173"/>
    </row>
    <row r="51" ht="18.75" customHeight="1">
      <c r="B51" s="1"/>
    </row>
  </sheetData>
  <sheetProtection/>
  <mergeCells count="29">
    <mergeCell ref="A44:B46"/>
    <mergeCell ref="C44:C46"/>
    <mergeCell ref="N44:N46"/>
    <mergeCell ref="B48:N48"/>
    <mergeCell ref="F44:F46"/>
    <mergeCell ref="G44:G46"/>
    <mergeCell ref="H44:H46"/>
    <mergeCell ref="I44:I46"/>
    <mergeCell ref="K44:K46"/>
    <mergeCell ref="D44:D46"/>
    <mergeCell ref="L44:L46"/>
    <mergeCell ref="M44:M46"/>
    <mergeCell ref="J44:J46"/>
    <mergeCell ref="E44:E46"/>
    <mergeCell ref="K6:N6"/>
    <mergeCell ref="B22:B25"/>
    <mergeCell ref="E6:E7"/>
    <mergeCell ref="D6:D7"/>
    <mergeCell ref="I6:J6"/>
    <mergeCell ref="G6:H6"/>
    <mergeCell ref="B6:B7"/>
    <mergeCell ref="F6:F7"/>
    <mergeCell ref="C6:C7"/>
    <mergeCell ref="A8:A43"/>
    <mergeCell ref="B27:B33"/>
    <mergeCell ref="A6:A7"/>
    <mergeCell ref="B8:B15"/>
    <mergeCell ref="B17:B20"/>
    <mergeCell ref="B35:B42"/>
  </mergeCells>
  <conditionalFormatting sqref="D8:N13 D15:N15 D17:D20 D16:G16 K16:N16 D22:D23 D21:G21 K21:N21 D27:N33 D26:G26 K26:N26 D34:G34 K34:N34 I16 I21 I26 I34 D25 E42:N42 D35:N41">
    <cfRule type="containsBlanks" priority="19" dxfId="0" stopIfTrue="1">
      <formula>LEN(TRIM(D8))=0</formula>
    </cfRule>
  </conditionalFormatting>
  <conditionalFormatting sqref="D14:N14">
    <cfRule type="containsBlanks" priority="18" dxfId="0" stopIfTrue="1">
      <formula>LEN(TRIM(D14))=0</formula>
    </cfRule>
  </conditionalFormatting>
  <conditionalFormatting sqref="J16">
    <cfRule type="containsBlanks" priority="17" dxfId="0" stopIfTrue="1">
      <formula>LEN(TRIM(J16))=0</formula>
    </cfRule>
  </conditionalFormatting>
  <conditionalFormatting sqref="J21">
    <cfRule type="containsBlanks" priority="16" dxfId="0" stopIfTrue="1">
      <formula>LEN(TRIM(J21))=0</formula>
    </cfRule>
  </conditionalFormatting>
  <conditionalFormatting sqref="J26">
    <cfRule type="containsBlanks" priority="15" dxfId="0" stopIfTrue="1">
      <formula>LEN(TRIM(J26))=0</formula>
    </cfRule>
  </conditionalFormatting>
  <conditionalFormatting sqref="J34">
    <cfRule type="containsBlanks" priority="14" dxfId="0" stopIfTrue="1">
      <formula>LEN(TRIM(J34))=0</formula>
    </cfRule>
  </conditionalFormatting>
  <conditionalFormatting sqref="J43">
    <cfRule type="containsBlanks" priority="13" dxfId="0" stopIfTrue="1">
      <formula>LEN(TRIM(J43))=0</formula>
    </cfRule>
  </conditionalFormatting>
  <conditionalFormatting sqref="H16">
    <cfRule type="containsBlanks" priority="12" dxfId="0" stopIfTrue="1">
      <formula>LEN(TRIM(H16))=0</formula>
    </cfRule>
  </conditionalFormatting>
  <conditionalFormatting sqref="H21">
    <cfRule type="containsBlanks" priority="11" dxfId="0" stopIfTrue="1">
      <formula>LEN(TRIM(H21))=0</formula>
    </cfRule>
  </conditionalFormatting>
  <conditionalFormatting sqref="H26">
    <cfRule type="containsBlanks" priority="10" dxfId="0" stopIfTrue="1">
      <formula>LEN(TRIM(H26))=0</formula>
    </cfRule>
  </conditionalFormatting>
  <conditionalFormatting sqref="H34">
    <cfRule type="containsBlanks" priority="9" dxfId="0" stopIfTrue="1">
      <formula>LEN(TRIM(H34))=0</formula>
    </cfRule>
  </conditionalFormatting>
  <conditionalFormatting sqref="H43">
    <cfRule type="containsBlanks" priority="8" dxfId="0" stopIfTrue="1">
      <formula>LEN(TRIM(H43))=0</formula>
    </cfRule>
  </conditionalFormatting>
  <conditionalFormatting sqref="E17:N20">
    <cfRule type="containsBlanks" priority="7" dxfId="0" stopIfTrue="1">
      <formula>LEN(TRIM(E17))=0</formula>
    </cfRule>
  </conditionalFormatting>
  <conditionalFormatting sqref="E22:N23 E25:N25">
    <cfRule type="containsBlanks" priority="6" dxfId="0" stopIfTrue="1">
      <formula>LEN(TRIM(E22))=0</formula>
    </cfRule>
  </conditionalFormatting>
  <conditionalFormatting sqref="D24">
    <cfRule type="containsBlanks" priority="3" dxfId="0" stopIfTrue="1">
      <formula>LEN(TRIM(D24))=0</formula>
    </cfRule>
  </conditionalFormatting>
  <conditionalFormatting sqref="E24:N24">
    <cfRule type="containsBlanks" priority="2" dxfId="0" stopIfTrue="1">
      <formula>LEN(TRIM(E24))=0</formula>
    </cfRule>
  </conditionalFormatting>
  <printOptions/>
  <pageMargins left="0.8267716535433072" right="0.53" top="0.5905511811023623" bottom="0.5905511811023623" header="0.5118110236220472" footer="0.5118110236220472"/>
  <pageSetup horizontalDpi="600" verticalDpi="600" orientation="portrait" paperSize="9" scale="80" r:id="rId1"/>
</worksheet>
</file>

<file path=xl/worksheets/sheet6.xml><?xml version="1.0" encoding="utf-8"?>
<worksheet xmlns="http://schemas.openxmlformats.org/spreadsheetml/2006/main" xmlns:r="http://schemas.openxmlformats.org/officeDocument/2006/relationships">
  <sheetPr>
    <tabColor rgb="FF00B0F0"/>
    <pageSetUpPr fitToPage="1"/>
  </sheetPr>
  <dimension ref="A1:O62"/>
  <sheetViews>
    <sheetView zoomScale="130" zoomScaleNormal="130" zoomScalePageLayoutView="0" workbookViewId="0" topLeftCell="A1">
      <pane xSplit="4" ySplit="7" topLeftCell="E8" activePane="bottomRight" state="frozen"/>
      <selection pane="topLeft" activeCell="A1" sqref="A1"/>
      <selection pane="topRight" activeCell="E1" sqref="E1"/>
      <selection pane="bottomLeft" activeCell="A8" sqref="A8"/>
      <selection pane="bottomRight" activeCell="A1" sqref="A1"/>
    </sheetView>
  </sheetViews>
  <sheetFormatPr defaultColWidth="8.796875" defaultRowHeight="14.25"/>
  <cols>
    <col min="1" max="1" width="3.69921875" style="1" customWidth="1"/>
    <col min="2" max="2" width="8.3984375" style="2" customWidth="1"/>
    <col min="3" max="3" width="7.59765625" style="2" customWidth="1"/>
    <col min="4" max="4" width="9.59765625" style="2" customWidth="1"/>
    <col min="5" max="5" width="9.09765625" style="2" customWidth="1"/>
    <col min="6" max="8" width="9.09765625" style="1" customWidth="1"/>
    <col min="9" max="9" width="11" style="175" customWidth="1"/>
    <col min="10" max="10" width="9.09765625" style="1" customWidth="1"/>
    <col min="11" max="11" width="10.69921875" style="175" customWidth="1"/>
    <col min="12" max="14" width="4.09765625" style="1" customWidth="1"/>
    <col min="15" max="15" width="4.19921875" style="1" customWidth="1"/>
    <col min="16" max="16384" width="9" style="1" customWidth="1"/>
  </cols>
  <sheetData>
    <row r="1" spans="1:11" s="36" customFormat="1" ht="14.25" customHeight="1">
      <c r="A1" s="34"/>
      <c r="B1" s="35" t="s">
        <v>132</v>
      </c>
      <c r="C1" s="35"/>
      <c r="D1" s="35"/>
      <c r="E1" s="35"/>
      <c r="F1" s="38" t="s">
        <v>732</v>
      </c>
      <c r="G1" s="48"/>
      <c r="H1" s="48"/>
      <c r="I1" s="188"/>
      <c r="K1" s="174"/>
    </row>
    <row r="2" spans="2:11" s="36" customFormat="1" ht="14.25" customHeight="1">
      <c r="B2" s="37"/>
      <c r="C2" s="37"/>
      <c r="D2" s="37"/>
      <c r="E2" s="37"/>
      <c r="F2" s="38"/>
      <c r="G2" s="38"/>
      <c r="I2" s="174"/>
      <c r="K2" s="174"/>
    </row>
    <row r="3" spans="2:11" s="36" customFormat="1" ht="14.25" customHeight="1">
      <c r="B3" s="2" t="s">
        <v>30</v>
      </c>
      <c r="C3" s="37" t="s">
        <v>83</v>
      </c>
      <c r="D3" s="37"/>
      <c r="E3" s="37"/>
      <c r="I3" s="174"/>
      <c r="J3" s="39" t="s">
        <v>216</v>
      </c>
      <c r="K3" s="174"/>
    </row>
    <row r="4" spans="2:11" s="36" customFormat="1" ht="14.25" customHeight="1">
      <c r="B4" s="37"/>
      <c r="C4" s="37"/>
      <c r="D4" s="37"/>
      <c r="E4" s="37"/>
      <c r="I4" s="174"/>
      <c r="J4" s="40" t="s">
        <v>297</v>
      </c>
      <c r="K4" s="174"/>
    </row>
    <row r="6" spans="1:15" ht="18" customHeight="1">
      <c r="A6" s="603" t="s">
        <v>23</v>
      </c>
      <c r="B6" s="481" t="s">
        <v>31</v>
      </c>
      <c r="C6" s="486" t="s">
        <v>27</v>
      </c>
      <c r="D6" s="472"/>
      <c r="E6" s="443" t="s">
        <v>36</v>
      </c>
      <c r="F6" s="494" t="s">
        <v>26</v>
      </c>
      <c r="G6" s="492" t="s">
        <v>25</v>
      </c>
      <c r="H6" s="484" t="s">
        <v>102</v>
      </c>
      <c r="I6" s="485"/>
      <c r="J6" s="489" t="s">
        <v>104</v>
      </c>
      <c r="K6" s="491"/>
      <c r="L6" s="489" t="s">
        <v>392</v>
      </c>
      <c r="M6" s="490"/>
      <c r="N6" s="490"/>
      <c r="O6" s="491"/>
    </row>
    <row r="7" spans="1:15" ht="30.75" customHeight="1">
      <c r="A7" s="604"/>
      <c r="B7" s="481"/>
      <c r="C7" s="487"/>
      <c r="D7" s="475"/>
      <c r="E7" s="463"/>
      <c r="F7" s="495"/>
      <c r="G7" s="493"/>
      <c r="H7" s="11" t="s">
        <v>103</v>
      </c>
      <c r="I7" s="186" t="s">
        <v>105</v>
      </c>
      <c r="J7" s="11" t="s">
        <v>103</v>
      </c>
      <c r="K7" s="186" t="s">
        <v>106</v>
      </c>
      <c r="L7" s="49" t="s">
        <v>396</v>
      </c>
      <c r="M7" s="50" t="s">
        <v>395</v>
      </c>
      <c r="N7" s="50" t="s">
        <v>393</v>
      </c>
      <c r="O7" s="50" t="s">
        <v>394</v>
      </c>
    </row>
    <row r="8" spans="1:15" s="3" customFormat="1" ht="13.5">
      <c r="A8" s="605" t="s">
        <v>34</v>
      </c>
      <c r="B8" s="4" t="s">
        <v>354</v>
      </c>
      <c r="C8" s="459"/>
      <c r="D8" s="460"/>
      <c r="E8" s="276"/>
      <c r="F8" s="229"/>
      <c r="G8" s="229"/>
      <c r="H8" s="229"/>
      <c r="I8" s="377"/>
      <c r="J8" s="229"/>
      <c r="K8" s="377"/>
      <c r="L8" s="212"/>
      <c r="M8" s="212"/>
      <c r="N8" s="212"/>
      <c r="O8" s="212"/>
    </row>
    <row r="9" spans="1:15" ht="13.5">
      <c r="A9" s="606"/>
      <c r="B9" s="9" t="s">
        <v>3</v>
      </c>
      <c r="C9" s="433" t="s">
        <v>84</v>
      </c>
      <c r="D9" s="434"/>
      <c r="E9" s="282">
        <v>50</v>
      </c>
      <c r="F9" s="104">
        <v>47</v>
      </c>
      <c r="G9" s="104">
        <v>0</v>
      </c>
      <c r="H9" s="104">
        <v>0</v>
      </c>
      <c r="I9" s="378">
        <v>0</v>
      </c>
      <c r="J9" s="104">
        <v>1</v>
      </c>
      <c r="K9" s="378">
        <v>117</v>
      </c>
      <c r="L9" s="104">
        <v>1</v>
      </c>
      <c r="M9" s="104">
        <v>0</v>
      </c>
      <c r="N9" s="104">
        <v>0</v>
      </c>
      <c r="O9" s="104">
        <v>0</v>
      </c>
    </row>
    <row r="10" spans="1:15" ht="13.5">
      <c r="A10" s="606"/>
      <c r="B10" s="5" t="s">
        <v>6</v>
      </c>
      <c r="C10" s="433"/>
      <c r="D10" s="434"/>
      <c r="E10" s="282"/>
      <c r="F10" s="104"/>
      <c r="G10" s="104"/>
      <c r="H10" s="104"/>
      <c r="I10" s="378"/>
      <c r="J10" s="104"/>
      <c r="K10" s="378"/>
      <c r="L10" s="104"/>
      <c r="M10" s="104"/>
      <c r="N10" s="104"/>
      <c r="O10" s="104"/>
    </row>
    <row r="11" spans="1:15" ht="13.5">
      <c r="A11" s="606"/>
      <c r="B11" s="5" t="s">
        <v>24</v>
      </c>
      <c r="C11" s="433"/>
      <c r="D11" s="434"/>
      <c r="E11" s="282"/>
      <c r="F11" s="104"/>
      <c r="G11" s="104"/>
      <c r="H11" s="104"/>
      <c r="I11" s="378"/>
      <c r="J11" s="104"/>
      <c r="K11" s="378"/>
      <c r="L11" s="104"/>
      <c r="M11" s="104"/>
      <c r="N11" s="104"/>
      <c r="O11" s="104"/>
    </row>
    <row r="12" spans="1:15" ht="13.5">
      <c r="A12" s="606"/>
      <c r="B12" s="5" t="s">
        <v>7</v>
      </c>
      <c r="C12" s="433"/>
      <c r="D12" s="434"/>
      <c r="E12" s="282"/>
      <c r="F12" s="104"/>
      <c r="G12" s="104"/>
      <c r="H12" s="104"/>
      <c r="I12" s="378"/>
      <c r="J12" s="104"/>
      <c r="K12" s="378"/>
      <c r="L12" s="104"/>
      <c r="M12" s="234"/>
      <c r="N12" s="234"/>
      <c r="O12" s="234"/>
    </row>
    <row r="13" spans="1:15" ht="13.5">
      <c r="A13" s="606"/>
      <c r="B13" s="5" t="s">
        <v>8</v>
      </c>
      <c r="C13" s="433"/>
      <c r="D13" s="434"/>
      <c r="E13" s="282"/>
      <c r="F13" s="104"/>
      <c r="G13" s="104"/>
      <c r="H13" s="104"/>
      <c r="I13" s="378"/>
      <c r="J13" s="104"/>
      <c r="K13" s="378"/>
      <c r="L13" s="104"/>
      <c r="M13" s="234"/>
      <c r="N13" s="234"/>
      <c r="O13" s="234"/>
    </row>
    <row r="14" spans="1:15" ht="13.5">
      <c r="A14" s="606"/>
      <c r="B14" s="5" t="s">
        <v>9</v>
      </c>
      <c r="C14" s="433"/>
      <c r="D14" s="434"/>
      <c r="E14" s="280"/>
      <c r="F14" s="205"/>
      <c r="G14" s="205"/>
      <c r="H14" s="205"/>
      <c r="I14" s="379"/>
      <c r="J14" s="205"/>
      <c r="K14" s="379"/>
      <c r="L14" s="104"/>
      <c r="M14" s="234"/>
      <c r="N14" s="234"/>
      <c r="O14" s="234"/>
    </row>
    <row r="15" spans="1:15" ht="13.5">
      <c r="A15" s="606"/>
      <c r="B15" s="5" t="s">
        <v>10</v>
      </c>
      <c r="C15" s="433"/>
      <c r="D15" s="434"/>
      <c r="E15" s="280"/>
      <c r="F15" s="205"/>
      <c r="G15" s="205"/>
      <c r="H15" s="205"/>
      <c r="I15" s="379"/>
      <c r="J15" s="205"/>
      <c r="K15" s="379"/>
      <c r="L15" s="104"/>
      <c r="M15" s="234"/>
      <c r="N15" s="234"/>
      <c r="O15" s="234"/>
    </row>
    <row r="16" spans="1:15" ht="13.5">
      <c r="A16" s="607"/>
      <c r="B16" s="9" t="s">
        <v>11</v>
      </c>
      <c r="C16" s="449"/>
      <c r="D16" s="450"/>
      <c r="E16" s="380"/>
      <c r="F16" s="210"/>
      <c r="G16" s="210"/>
      <c r="H16" s="210"/>
      <c r="I16" s="381"/>
      <c r="J16" s="210"/>
      <c r="K16" s="381"/>
      <c r="L16" s="208"/>
      <c r="M16" s="226"/>
      <c r="N16" s="226"/>
      <c r="O16" s="226"/>
    </row>
    <row r="17" spans="1:15" ht="13.5">
      <c r="A17" s="467" t="s">
        <v>29</v>
      </c>
      <c r="B17" s="483"/>
      <c r="C17" s="467">
        <v>1</v>
      </c>
      <c r="D17" s="468"/>
      <c r="E17" s="66">
        <v>50</v>
      </c>
      <c r="F17" s="67">
        <v>47</v>
      </c>
      <c r="G17" s="67">
        <v>0</v>
      </c>
      <c r="H17" s="67">
        <v>0</v>
      </c>
      <c r="I17" s="179">
        <v>0</v>
      </c>
      <c r="J17" s="169">
        <v>1</v>
      </c>
      <c r="K17" s="179">
        <v>117</v>
      </c>
      <c r="L17" s="52">
        <v>1</v>
      </c>
      <c r="M17" s="52">
        <v>0</v>
      </c>
      <c r="N17" s="52">
        <v>0</v>
      </c>
      <c r="O17" s="52">
        <v>0</v>
      </c>
    </row>
    <row r="18" spans="1:15" ht="13.5" customHeight="1">
      <c r="A18" s="435" t="s">
        <v>32</v>
      </c>
      <c r="B18" s="443" t="s">
        <v>352</v>
      </c>
      <c r="C18" s="459" t="s">
        <v>85</v>
      </c>
      <c r="D18" s="460"/>
      <c r="E18" s="229">
        <v>150</v>
      </c>
      <c r="F18" s="254">
        <v>126</v>
      </c>
      <c r="G18" s="229">
        <v>6</v>
      </c>
      <c r="H18" s="229">
        <v>1</v>
      </c>
      <c r="I18" s="378">
        <v>1</v>
      </c>
      <c r="J18" s="229">
        <v>1</v>
      </c>
      <c r="K18" s="378">
        <v>43.4</v>
      </c>
      <c r="L18" s="229">
        <v>1</v>
      </c>
      <c r="M18" s="229">
        <v>0</v>
      </c>
      <c r="N18" s="229">
        <v>0</v>
      </c>
      <c r="O18" s="229">
        <v>0</v>
      </c>
    </row>
    <row r="19" spans="1:15" ht="13.5">
      <c r="A19" s="436"/>
      <c r="B19" s="461"/>
      <c r="C19" s="433" t="s">
        <v>133</v>
      </c>
      <c r="D19" s="434"/>
      <c r="E19" s="104">
        <v>60</v>
      </c>
      <c r="F19" s="104">
        <v>54</v>
      </c>
      <c r="G19" s="104">
        <v>0</v>
      </c>
      <c r="H19" s="104">
        <v>0</v>
      </c>
      <c r="I19" s="378">
        <v>0</v>
      </c>
      <c r="J19" s="104">
        <v>0</v>
      </c>
      <c r="K19" s="378">
        <v>0</v>
      </c>
      <c r="L19" s="104">
        <v>0</v>
      </c>
      <c r="M19" s="104">
        <v>0</v>
      </c>
      <c r="N19" s="104">
        <v>0</v>
      </c>
      <c r="O19" s="104">
        <v>0</v>
      </c>
    </row>
    <row r="20" spans="1:15" ht="13.5" customHeight="1">
      <c r="A20" s="436"/>
      <c r="B20" s="5" t="s">
        <v>628</v>
      </c>
      <c r="C20" s="433"/>
      <c r="D20" s="434"/>
      <c r="E20" s="380"/>
      <c r="F20" s="104"/>
      <c r="G20" s="104"/>
      <c r="H20" s="104"/>
      <c r="I20" s="378"/>
      <c r="J20" s="104"/>
      <c r="K20" s="382"/>
      <c r="L20" s="104"/>
      <c r="M20" s="234"/>
      <c r="N20" s="234"/>
      <c r="O20" s="383"/>
    </row>
    <row r="21" spans="1:15" ht="13.5">
      <c r="A21" s="436"/>
      <c r="B21" s="457" t="s">
        <v>2</v>
      </c>
      <c r="C21" s="433" t="s">
        <v>86</v>
      </c>
      <c r="D21" s="434"/>
      <c r="E21" s="104">
        <v>50</v>
      </c>
      <c r="F21" s="239">
        <v>50</v>
      </c>
      <c r="G21" s="104">
        <v>3</v>
      </c>
      <c r="H21" s="104">
        <v>1</v>
      </c>
      <c r="I21" s="378">
        <v>0</v>
      </c>
      <c r="J21" s="104">
        <v>1</v>
      </c>
      <c r="K21" s="378">
        <v>8</v>
      </c>
      <c r="L21" s="104">
        <v>1</v>
      </c>
      <c r="M21" s="104">
        <v>0</v>
      </c>
      <c r="N21" s="104">
        <v>0</v>
      </c>
      <c r="O21" s="104">
        <v>0</v>
      </c>
    </row>
    <row r="22" spans="1:15" ht="13.5">
      <c r="A22" s="436"/>
      <c r="B22" s="476"/>
      <c r="C22" s="433" t="s">
        <v>87</v>
      </c>
      <c r="D22" s="434"/>
      <c r="E22" s="234">
        <v>50</v>
      </c>
      <c r="F22" s="104">
        <v>50</v>
      </c>
      <c r="G22" s="104">
        <v>0</v>
      </c>
      <c r="H22" s="104">
        <v>0</v>
      </c>
      <c r="I22" s="378">
        <v>0</v>
      </c>
      <c r="J22" s="104">
        <v>0</v>
      </c>
      <c r="K22" s="375">
        <v>0</v>
      </c>
      <c r="L22" s="104">
        <v>0</v>
      </c>
      <c r="M22" s="104">
        <v>0</v>
      </c>
      <c r="N22" s="104">
        <v>0</v>
      </c>
      <c r="O22" s="104">
        <v>0</v>
      </c>
    </row>
    <row r="23" spans="1:15" ht="13.5">
      <c r="A23" s="436"/>
      <c r="B23" s="5" t="s">
        <v>4</v>
      </c>
      <c r="C23" s="433"/>
      <c r="D23" s="434"/>
      <c r="E23" s="282"/>
      <c r="F23" s="104"/>
      <c r="G23" s="104"/>
      <c r="H23" s="104"/>
      <c r="I23" s="378"/>
      <c r="J23" s="104"/>
      <c r="K23" s="378"/>
      <c r="L23" s="104"/>
      <c r="M23" s="234"/>
      <c r="N23" s="234"/>
      <c r="O23" s="234"/>
    </row>
    <row r="24" spans="1:15" ht="13.5">
      <c r="A24" s="436"/>
      <c r="B24" s="5" t="s">
        <v>5</v>
      </c>
      <c r="C24" s="433"/>
      <c r="D24" s="434"/>
      <c r="E24" s="282"/>
      <c r="F24" s="104"/>
      <c r="G24" s="104"/>
      <c r="H24" s="104"/>
      <c r="I24" s="378"/>
      <c r="J24" s="104"/>
      <c r="K24" s="378"/>
      <c r="L24" s="104"/>
      <c r="M24" s="234"/>
      <c r="N24" s="234"/>
      <c r="O24" s="234"/>
    </row>
    <row r="25" spans="1:15" ht="13.5">
      <c r="A25" s="436"/>
      <c r="B25" s="5" t="s">
        <v>704</v>
      </c>
      <c r="C25" s="433"/>
      <c r="D25" s="434"/>
      <c r="E25" s="282"/>
      <c r="F25" s="104"/>
      <c r="G25" s="104"/>
      <c r="H25" s="104"/>
      <c r="I25" s="378"/>
      <c r="J25" s="104"/>
      <c r="K25" s="378"/>
      <c r="L25" s="104"/>
      <c r="M25" s="234"/>
      <c r="N25" s="234"/>
      <c r="O25" s="234"/>
    </row>
    <row r="26" spans="1:15" ht="13.5">
      <c r="A26" s="436"/>
      <c r="B26" s="5" t="s">
        <v>12</v>
      </c>
      <c r="C26" s="433"/>
      <c r="D26" s="434"/>
      <c r="E26" s="320"/>
      <c r="F26" s="208"/>
      <c r="G26" s="208"/>
      <c r="H26" s="208"/>
      <c r="I26" s="384"/>
      <c r="J26" s="208"/>
      <c r="K26" s="384"/>
      <c r="L26" s="104"/>
      <c r="M26" s="234"/>
      <c r="N26" s="234"/>
      <c r="O26" s="234"/>
    </row>
    <row r="27" spans="1:15" ht="13.5">
      <c r="A27" s="436"/>
      <c r="B27" s="5" t="s">
        <v>13</v>
      </c>
      <c r="C27" s="433"/>
      <c r="D27" s="434"/>
      <c r="E27" s="234"/>
      <c r="F27" s="104"/>
      <c r="G27" s="104"/>
      <c r="H27" s="104"/>
      <c r="I27" s="378"/>
      <c r="J27" s="104"/>
      <c r="K27" s="378"/>
      <c r="L27" s="104"/>
      <c r="M27" s="104"/>
      <c r="N27" s="104"/>
      <c r="O27" s="104"/>
    </row>
    <row r="28" spans="1:15" ht="13.5">
      <c r="A28" s="436"/>
      <c r="B28" s="5" t="s">
        <v>14</v>
      </c>
      <c r="C28" s="433"/>
      <c r="D28" s="434"/>
      <c r="E28" s="234"/>
      <c r="F28" s="104"/>
      <c r="G28" s="104"/>
      <c r="H28" s="104"/>
      <c r="I28" s="378"/>
      <c r="J28" s="104"/>
      <c r="K28" s="378"/>
      <c r="L28" s="104"/>
      <c r="M28" s="234"/>
      <c r="N28" s="234"/>
      <c r="O28" s="234"/>
    </row>
    <row r="29" spans="1:15" ht="13.5">
      <c r="A29" s="436"/>
      <c r="B29" s="5" t="s">
        <v>15</v>
      </c>
      <c r="C29" s="433"/>
      <c r="D29" s="434"/>
      <c r="E29" s="280"/>
      <c r="F29" s="205"/>
      <c r="G29" s="205"/>
      <c r="H29" s="205"/>
      <c r="I29" s="379"/>
      <c r="J29" s="205"/>
      <c r="K29" s="379"/>
      <c r="L29" s="104"/>
      <c r="M29" s="234"/>
      <c r="N29" s="234"/>
      <c r="O29" s="234"/>
    </row>
    <row r="30" spans="1:15" ht="13.5">
      <c r="A30" s="436"/>
      <c r="B30" s="5" t="s">
        <v>16</v>
      </c>
      <c r="C30" s="433"/>
      <c r="D30" s="434"/>
      <c r="E30" s="280"/>
      <c r="F30" s="104"/>
      <c r="G30" s="104"/>
      <c r="H30" s="104"/>
      <c r="I30" s="378"/>
      <c r="J30" s="104"/>
      <c r="K30" s="378"/>
      <c r="L30" s="104"/>
      <c r="M30" s="234"/>
      <c r="N30" s="234"/>
      <c r="O30" s="234"/>
    </row>
    <row r="31" spans="1:15" ht="13.5">
      <c r="A31" s="436"/>
      <c r="B31" s="5" t="s">
        <v>17</v>
      </c>
      <c r="C31" s="433" t="s">
        <v>521</v>
      </c>
      <c r="D31" s="434"/>
      <c r="E31" s="234">
        <v>80</v>
      </c>
      <c r="F31" s="104">
        <v>67</v>
      </c>
      <c r="G31" s="104">
        <v>0</v>
      </c>
      <c r="H31" s="104">
        <v>1</v>
      </c>
      <c r="I31" s="378">
        <v>0</v>
      </c>
      <c r="J31" s="104">
        <v>1</v>
      </c>
      <c r="K31" s="375">
        <v>41</v>
      </c>
      <c r="L31" s="104">
        <v>1</v>
      </c>
      <c r="M31" s="104"/>
      <c r="N31" s="104"/>
      <c r="O31" s="104"/>
    </row>
    <row r="32" spans="1:15" ht="13.5">
      <c r="A32" s="436"/>
      <c r="B32" s="5" t="s">
        <v>18</v>
      </c>
      <c r="C32" s="433"/>
      <c r="D32" s="434"/>
      <c r="E32" s="280"/>
      <c r="F32" s="205"/>
      <c r="G32" s="205"/>
      <c r="H32" s="205"/>
      <c r="I32" s="379"/>
      <c r="J32" s="205"/>
      <c r="K32" s="379"/>
      <c r="L32" s="104"/>
      <c r="M32" s="234"/>
      <c r="N32" s="234"/>
      <c r="O32" s="234"/>
    </row>
    <row r="33" spans="1:15" ht="13.5">
      <c r="A33" s="437"/>
      <c r="B33" s="9" t="s">
        <v>19</v>
      </c>
      <c r="C33" s="449"/>
      <c r="D33" s="450"/>
      <c r="E33" s="380"/>
      <c r="F33" s="210"/>
      <c r="G33" s="210"/>
      <c r="H33" s="210"/>
      <c r="I33" s="381"/>
      <c r="J33" s="210"/>
      <c r="K33" s="381"/>
      <c r="L33" s="104"/>
      <c r="M33" s="234"/>
      <c r="N33" s="234"/>
      <c r="O33" s="234"/>
    </row>
    <row r="34" spans="1:15" ht="13.5">
      <c r="A34" s="467" t="s">
        <v>29</v>
      </c>
      <c r="B34" s="483"/>
      <c r="C34" s="467">
        <v>5</v>
      </c>
      <c r="D34" s="468"/>
      <c r="E34" s="57">
        <v>390</v>
      </c>
      <c r="F34" s="52">
        <v>347</v>
      </c>
      <c r="G34" s="52">
        <v>9</v>
      </c>
      <c r="H34" s="52">
        <v>3</v>
      </c>
      <c r="I34" s="179">
        <v>0.3333333333333333</v>
      </c>
      <c r="J34" s="170">
        <v>3</v>
      </c>
      <c r="K34" s="179">
        <v>30.8</v>
      </c>
      <c r="L34" s="52">
        <v>3</v>
      </c>
      <c r="M34" s="52">
        <v>0</v>
      </c>
      <c r="N34" s="52">
        <v>0</v>
      </c>
      <c r="O34" s="52">
        <v>0</v>
      </c>
    </row>
    <row r="35" spans="1:15" ht="13.5">
      <c r="A35" s="608" t="s">
        <v>437</v>
      </c>
      <c r="B35" s="14" t="s">
        <v>355</v>
      </c>
      <c r="C35" s="459"/>
      <c r="D35" s="460"/>
      <c r="E35" s="280"/>
      <c r="F35" s="229"/>
      <c r="G35" s="229"/>
      <c r="H35" s="229"/>
      <c r="I35" s="377"/>
      <c r="J35" s="229"/>
      <c r="K35" s="377"/>
      <c r="L35" s="104"/>
      <c r="M35" s="234"/>
      <c r="N35" s="234"/>
      <c r="O35" s="234"/>
    </row>
    <row r="36" spans="1:15" ht="13.5">
      <c r="A36" s="606"/>
      <c r="B36" s="5" t="s">
        <v>142</v>
      </c>
      <c r="C36" s="433"/>
      <c r="D36" s="434"/>
      <c r="E36" s="282"/>
      <c r="F36" s="104"/>
      <c r="G36" s="104"/>
      <c r="H36" s="104"/>
      <c r="I36" s="378"/>
      <c r="J36" s="104"/>
      <c r="K36" s="378"/>
      <c r="L36" s="104"/>
      <c r="M36" s="234"/>
      <c r="N36" s="234"/>
      <c r="O36" s="234"/>
    </row>
    <row r="37" spans="1:15" ht="13.5">
      <c r="A37" s="606"/>
      <c r="B37" s="5" t="s">
        <v>21</v>
      </c>
      <c r="C37" s="433"/>
      <c r="D37" s="434"/>
      <c r="E37" s="280"/>
      <c r="F37" s="104"/>
      <c r="G37" s="203"/>
      <c r="H37" s="203"/>
      <c r="I37" s="382"/>
      <c r="J37" s="104"/>
      <c r="K37" s="382"/>
      <c r="L37" s="104"/>
      <c r="M37" s="234"/>
      <c r="N37" s="234"/>
      <c r="O37" s="234"/>
    </row>
    <row r="38" spans="1:15" ht="13.5">
      <c r="A38" s="606"/>
      <c r="B38" s="5" t="s">
        <v>349</v>
      </c>
      <c r="C38" s="433" t="s">
        <v>88</v>
      </c>
      <c r="D38" s="434"/>
      <c r="E38" s="282">
        <v>70</v>
      </c>
      <c r="F38" s="104">
        <v>65</v>
      </c>
      <c r="G38" s="104">
        <v>1</v>
      </c>
      <c r="H38" s="104">
        <v>1</v>
      </c>
      <c r="I38" s="378">
        <v>0</v>
      </c>
      <c r="J38" s="104">
        <v>3</v>
      </c>
      <c r="K38" s="375">
        <v>52.3</v>
      </c>
      <c r="L38" s="104">
        <v>1</v>
      </c>
      <c r="M38" s="104">
        <v>1</v>
      </c>
      <c r="N38" s="104">
        <v>0</v>
      </c>
      <c r="O38" s="104">
        <v>1</v>
      </c>
    </row>
    <row r="39" spans="1:15" ht="13.5">
      <c r="A39" s="606"/>
      <c r="B39" s="5" t="s">
        <v>356</v>
      </c>
      <c r="C39" s="433"/>
      <c r="D39" s="434"/>
      <c r="E39" s="280"/>
      <c r="F39" s="205"/>
      <c r="G39" s="104"/>
      <c r="H39" s="205"/>
      <c r="I39" s="378"/>
      <c r="J39" s="104"/>
      <c r="K39" s="379"/>
      <c r="L39" s="205"/>
      <c r="M39" s="385"/>
      <c r="N39" s="385"/>
      <c r="O39" s="385"/>
    </row>
    <row r="40" spans="1:15" ht="13.5">
      <c r="A40" s="606"/>
      <c r="B40" s="5"/>
      <c r="C40" s="433"/>
      <c r="D40" s="434"/>
      <c r="E40" s="280"/>
      <c r="F40" s="205"/>
      <c r="G40" s="205"/>
      <c r="H40" s="205"/>
      <c r="I40" s="378"/>
      <c r="J40" s="205"/>
      <c r="K40" s="379"/>
      <c r="L40" s="104"/>
      <c r="M40" s="234"/>
      <c r="N40" s="234"/>
      <c r="O40" s="234"/>
    </row>
    <row r="41" spans="1:15" ht="13.5">
      <c r="A41" s="606"/>
      <c r="B41" s="5"/>
      <c r="C41" s="433"/>
      <c r="D41" s="434"/>
      <c r="E41" s="282"/>
      <c r="F41" s="104"/>
      <c r="G41" s="104"/>
      <c r="H41" s="104"/>
      <c r="I41" s="386"/>
      <c r="J41" s="104"/>
      <c r="K41" s="378"/>
      <c r="L41" s="104"/>
      <c r="M41" s="234"/>
      <c r="N41" s="234"/>
      <c r="O41" s="234"/>
    </row>
    <row r="42" spans="1:15" ht="13.5">
      <c r="A42" s="467" t="s">
        <v>29</v>
      </c>
      <c r="B42" s="483"/>
      <c r="C42" s="467">
        <v>1</v>
      </c>
      <c r="D42" s="468"/>
      <c r="E42" s="57">
        <v>70</v>
      </c>
      <c r="F42" s="52">
        <v>65</v>
      </c>
      <c r="G42" s="52">
        <v>1</v>
      </c>
      <c r="H42" s="57">
        <v>1</v>
      </c>
      <c r="I42" s="179">
        <v>0</v>
      </c>
      <c r="J42" s="170">
        <v>3</v>
      </c>
      <c r="K42" s="179">
        <v>52.29999999999999</v>
      </c>
      <c r="L42" s="52">
        <v>1</v>
      </c>
      <c r="M42" s="52">
        <v>1</v>
      </c>
      <c r="N42" s="52">
        <v>0</v>
      </c>
      <c r="O42" s="52">
        <v>1</v>
      </c>
    </row>
    <row r="43" spans="1:15" ht="13.5">
      <c r="A43" s="608" t="s">
        <v>438</v>
      </c>
      <c r="B43" s="14" t="s">
        <v>0</v>
      </c>
      <c r="C43" s="459" t="s">
        <v>90</v>
      </c>
      <c r="D43" s="460"/>
      <c r="E43" s="280">
        <v>100</v>
      </c>
      <c r="F43" s="254">
        <v>89</v>
      </c>
      <c r="G43" s="229">
        <v>6</v>
      </c>
      <c r="H43" s="229">
        <v>0</v>
      </c>
      <c r="I43" s="378">
        <v>0</v>
      </c>
      <c r="J43" s="229">
        <v>0</v>
      </c>
      <c r="K43" s="378">
        <v>0</v>
      </c>
      <c r="L43" s="229">
        <v>0</v>
      </c>
      <c r="M43" s="229">
        <v>0</v>
      </c>
      <c r="N43" s="229">
        <v>0</v>
      </c>
      <c r="O43" s="229">
        <v>0</v>
      </c>
    </row>
    <row r="44" spans="1:15" ht="13.5">
      <c r="A44" s="606"/>
      <c r="B44" s="9" t="s">
        <v>306</v>
      </c>
      <c r="C44" s="433"/>
      <c r="D44" s="434"/>
      <c r="E44" s="282"/>
      <c r="F44" s="260"/>
      <c r="G44" s="260"/>
      <c r="H44" s="104"/>
      <c r="I44" s="387"/>
      <c r="J44" s="104"/>
      <c r="K44" s="387"/>
      <c r="L44" s="104"/>
      <c r="M44" s="104"/>
      <c r="N44" s="104"/>
      <c r="O44" s="104"/>
    </row>
    <row r="45" spans="1:15" ht="13.5">
      <c r="A45" s="606"/>
      <c r="B45" s="5" t="s">
        <v>358</v>
      </c>
      <c r="C45" s="433"/>
      <c r="D45" s="434"/>
      <c r="E45" s="282"/>
      <c r="F45" s="208"/>
      <c r="G45" s="208"/>
      <c r="H45" s="104"/>
      <c r="I45" s="378"/>
      <c r="J45" s="104"/>
      <c r="K45" s="378"/>
      <c r="L45" s="104"/>
      <c r="M45" s="234"/>
      <c r="N45" s="234"/>
      <c r="O45" s="234"/>
    </row>
    <row r="46" spans="1:15" ht="13.5">
      <c r="A46" s="606"/>
      <c r="B46" s="9" t="s">
        <v>357</v>
      </c>
      <c r="C46" s="433" t="s">
        <v>89</v>
      </c>
      <c r="D46" s="434"/>
      <c r="E46" s="388">
        <v>106</v>
      </c>
      <c r="F46" s="260">
        <v>100</v>
      </c>
      <c r="G46" s="260">
        <v>0</v>
      </c>
      <c r="H46" s="104">
        <v>0</v>
      </c>
      <c r="I46" s="378">
        <v>0</v>
      </c>
      <c r="J46" s="104">
        <v>1</v>
      </c>
      <c r="K46" s="375">
        <v>14</v>
      </c>
      <c r="L46" s="104">
        <v>0</v>
      </c>
      <c r="M46" s="104">
        <v>0</v>
      </c>
      <c r="N46" s="104">
        <v>0</v>
      </c>
      <c r="O46" s="104">
        <v>1</v>
      </c>
    </row>
    <row r="47" spans="1:15" ht="13.5">
      <c r="A47" s="606"/>
      <c r="B47" s="9"/>
      <c r="C47" s="433"/>
      <c r="D47" s="434"/>
      <c r="E47" s="282"/>
      <c r="F47" s="205"/>
      <c r="G47" s="205"/>
      <c r="H47" s="104"/>
      <c r="I47" s="378"/>
      <c r="J47" s="104"/>
      <c r="K47" s="378"/>
      <c r="L47" s="104"/>
      <c r="M47" s="234"/>
      <c r="N47" s="234"/>
      <c r="O47" s="234"/>
    </row>
    <row r="48" spans="1:15" ht="13.5">
      <c r="A48" s="606"/>
      <c r="B48" s="9"/>
      <c r="C48" s="433"/>
      <c r="D48" s="434"/>
      <c r="E48" s="282"/>
      <c r="F48" s="104"/>
      <c r="G48" s="104"/>
      <c r="H48" s="104"/>
      <c r="I48" s="378"/>
      <c r="J48" s="104"/>
      <c r="K48" s="378"/>
      <c r="L48" s="104"/>
      <c r="M48" s="234"/>
      <c r="N48" s="234"/>
      <c r="O48" s="234"/>
    </row>
    <row r="49" spans="1:15" ht="13.5">
      <c r="A49" s="606"/>
      <c r="B49" s="5"/>
      <c r="C49" s="433"/>
      <c r="D49" s="434"/>
      <c r="E49" s="282"/>
      <c r="F49" s="104"/>
      <c r="G49" s="104"/>
      <c r="H49" s="104"/>
      <c r="I49" s="378"/>
      <c r="J49" s="104"/>
      <c r="K49" s="378"/>
      <c r="L49" s="104"/>
      <c r="M49" s="234"/>
      <c r="N49" s="234"/>
      <c r="O49" s="234"/>
    </row>
    <row r="50" spans="1:15" ht="13.5">
      <c r="A50" s="467" t="s">
        <v>29</v>
      </c>
      <c r="B50" s="483"/>
      <c r="C50" s="467">
        <v>2</v>
      </c>
      <c r="D50" s="468"/>
      <c r="E50" s="58">
        <v>206</v>
      </c>
      <c r="F50" s="52">
        <v>189</v>
      </c>
      <c r="G50" s="52">
        <v>6</v>
      </c>
      <c r="H50" s="52">
        <v>0</v>
      </c>
      <c r="I50" s="179">
        <v>0</v>
      </c>
      <c r="J50" s="170">
        <v>1</v>
      </c>
      <c r="K50" s="179">
        <v>14</v>
      </c>
      <c r="L50" s="52">
        <v>0</v>
      </c>
      <c r="M50" s="52">
        <v>0</v>
      </c>
      <c r="N50" s="52">
        <v>0</v>
      </c>
      <c r="O50" s="52">
        <v>1</v>
      </c>
    </row>
    <row r="51" spans="1:15" ht="13.5">
      <c r="A51" s="479" t="s">
        <v>33</v>
      </c>
      <c r="B51" s="14" t="s">
        <v>1</v>
      </c>
      <c r="C51" s="459"/>
      <c r="D51" s="460"/>
      <c r="E51" s="61"/>
      <c r="F51" s="60"/>
      <c r="G51" s="60"/>
      <c r="H51" s="60"/>
      <c r="I51" s="189"/>
      <c r="J51" s="60"/>
      <c r="K51" s="189"/>
      <c r="L51" s="51"/>
      <c r="M51" s="51"/>
      <c r="N51" s="51"/>
      <c r="O51" s="51"/>
    </row>
    <row r="52" spans="1:15" ht="13.5">
      <c r="A52" s="595"/>
      <c r="B52" s="5" t="s">
        <v>339</v>
      </c>
      <c r="C52" s="433"/>
      <c r="D52" s="434"/>
      <c r="E52" s="62"/>
      <c r="F52" s="51"/>
      <c r="G52" s="51"/>
      <c r="H52" s="51"/>
      <c r="I52" s="190"/>
      <c r="J52" s="51"/>
      <c r="K52" s="190"/>
      <c r="L52" s="51"/>
      <c r="M52" s="51"/>
      <c r="N52" s="51"/>
      <c r="O52" s="51"/>
    </row>
    <row r="53" spans="1:15" ht="13.5">
      <c r="A53" s="595"/>
      <c r="B53" s="5"/>
      <c r="C53" s="433"/>
      <c r="D53" s="434"/>
      <c r="E53" s="61"/>
      <c r="F53" s="56"/>
      <c r="G53" s="56"/>
      <c r="H53" s="56"/>
      <c r="I53" s="191"/>
      <c r="J53" s="56"/>
      <c r="K53" s="191"/>
      <c r="L53" s="51"/>
      <c r="M53" s="51"/>
      <c r="N53" s="51"/>
      <c r="O53" s="51"/>
    </row>
    <row r="54" spans="1:15" ht="13.5">
      <c r="A54" s="595"/>
      <c r="B54" s="5"/>
      <c r="C54" s="433"/>
      <c r="D54" s="434"/>
      <c r="E54" s="61"/>
      <c r="F54" s="56"/>
      <c r="G54" s="56"/>
      <c r="H54" s="56"/>
      <c r="I54" s="191"/>
      <c r="J54" s="56"/>
      <c r="K54" s="191"/>
      <c r="L54" s="51"/>
      <c r="M54" s="51"/>
      <c r="N54" s="51"/>
      <c r="O54" s="51"/>
    </row>
    <row r="55" spans="1:15" ht="13.5">
      <c r="A55" s="595"/>
      <c r="B55" s="5"/>
      <c r="C55" s="433"/>
      <c r="D55" s="434"/>
      <c r="E55" s="61"/>
      <c r="F55" s="56"/>
      <c r="G55" s="56"/>
      <c r="H55" s="56"/>
      <c r="I55" s="191"/>
      <c r="J55" s="56"/>
      <c r="K55" s="191"/>
      <c r="L55" s="51"/>
      <c r="M55" s="51"/>
      <c r="N55" s="51"/>
      <c r="O55" s="51"/>
    </row>
    <row r="56" spans="1:15" ht="13.5">
      <c r="A56" s="595"/>
      <c r="B56" s="9"/>
      <c r="C56" s="433"/>
      <c r="D56" s="434"/>
      <c r="E56" s="62"/>
      <c r="F56" s="51"/>
      <c r="G56" s="51"/>
      <c r="H56" s="51"/>
      <c r="I56" s="190"/>
      <c r="J56" s="51"/>
      <c r="K56" s="190"/>
      <c r="L56" s="51"/>
      <c r="M56" s="51"/>
      <c r="N56" s="51"/>
      <c r="O56" s="51"/>
    </row>
    <row r="57" spans="1:15" ht="13.5">
      <c r="A57" s="596"/>
      <c r="B57" s="6"/>
      <c r="C57" s="449"/>
      <c r="D57" s="450"/>
      <c r="E57" s="69"/>
      <c r="F57" s="64"/>
      <c r="G57" s="64"/>
      <c r="H57" s="64"/>
      <c r="I57" s="192"/>
      <c r="J57" s="64"/>
      <c r="K57" s="192"/>
      <c r="L57" s="51"/>
      <c r="M57" s="51"/>
      <c r="N57" s="51"/>
      <c r="O57" s="51"/>
    </row>
    <row r="58" spans="1:15" ht="13.5">
      <c r="A58" s="467" t="s">
        <v>29</v>
      </c>
      <c r="B58" s="483"/>
      <c r="C58" s="467">
        <v>0</v>
      </c>
      <c r="D58" s="468"/>
      <c r="E58" s="58">
        <v>0</v>
      </c>
      <c r="F58" s="52">
        <v>0</v>
      </c>
      <c r="G58" s="52">
        <v>0</v>
      </c>
      <c r="H58" s="52">
        <v>0</v>
      </c>
      <c r="I58" s="179">
        <v>0</v>
      </c>
      <c r="J58" s="52">
        <v>0</v>
      </c>
      <c r="K58" s="179">
        <v>0</v>
      </c>
      <c r="L58" s="52">
        <v>0</v>
      </c>
      <c r="M58" s="52">
        <v>0</v>
      </c>
      <c r="N58" s="52">
        <v>0</v>
      </c>
      <c r="O58" s="52">
        <v>0</v>
      </c>
    </row>
    <row r="59" spans="1:15" s="7" customFormat="1" ht="13.5">
      <c r="A59" s="505" t="s">
        <v>28</v>
      </c>
      <c r="B59" s="528"/>
      <c r="C59" s="19" t="s">
        <v>258</v>
      </c>
      <c r="D59" s="12" t="s">
        <v>259</v>
      </c>
      <c r="E59" s="511">
        <v>716</v>
      </c>
      <c r="F59" s="511">
        <v>648</v>
      </c>
      <c r="G59" s="511">
        <v>16</v>
      </c>
      <c r="H59" s="511">
        <v>4</v>
      </c>
      <c r="I59" s="614">
        <v>0.25</v>
      </c>
      <c r="J59" s="511">
        <v>8</v>
      </c>
      <c r="K59" s="614">
        <v>47.537499999999994</v>
      </c>
      <c r="L59" s="511">
        <v>5</v>
      </c>
      <c r="M59" s="511">
        <v>1</v>
      </c>
      <c r="N59" s="511">
        <v>0</v>
      </c>
      <c r="O59" s="511">
        <v>2</v>
      </c>
    </row>
    <row r="60" spans="1:15" s="7" customFormat="1" ht="13.5" customHeight="1">
      <c r="A60" s="529"/>
      <c r="B60" s="530"/>
      <c r="C60" s="612">
        <v>9</v>
      </c>
      <c r="D60" s="610">
        <v>7</v>
      </c>
      <c r="E60" s="518"/>
      <c r="F60" s="518"/>
      <c r="G60" s="518"/>
      <c r="H60" s="518"/>
      <c r="I60" s="615"/>
      <c r="J60" s="518"/>
      <c r="K60" s="615"/>
      <c r="L60" s="518"/>
      <c r="M60" s="518"/>
      <c r="N60" s="518"/>
      <c r="O60" s="518"/>
    </row>
    <row r="61" spans="1:15" s="7" customFormat="1" ht="13.5" customHeight="1">
      <c r="A61" s="531"/>
      <c r="B61" s="532"/>
      <c r="C61" s="613"/>
      <c r="D61" s="611"/>
      <c r="E61" s="519"/>
      <c r="F61" s="519"/>
      <c r="G61" s="519"/>
      <c r="H61" s="519"/>
      <c r="I61" s="616"/>
      <c r="J61" s="519"/>
      <c r="K61" s="616"/>
      <c r="L61" s="519"/>
      <c r="M61" s="519"/>
      <c r="N61" s="519"/>
      <c r="O61" s="519"/>
    </row>
    <row r="62" spans="3:15" ht="11.25">
      <c r="C62" s="609"/>
      <c r="D62" s="609"/>
      <c r="E62" s="10"/>
      <c r="G62" s="10"/>
      <c r="N62" s="7"/>
      <c r="O62" s="54"/>
    </row>
  </sheetData>
  <sheetProtection/>
  <mergeCells count="87">
    <mergeCell ref="I59:I61"/>
    <mergeCell ref="H59:H61"/>
    <mergeCell ref="G59:G61"/>
    <mergeCell ref="E59:E61"/>
    <mergeCell ref="F59:F61"/>
    <mergeCell ref="C51:D51"/>
    <mergeCell ref="C52:D52"/>
    <mergeCell ref="C49:D49"/>
    <mergeCell ref="L6:O6"/>
    <mergeCell ref="H6:I6"/>
    <mergeCell ref="F6:F7"/>
    <mergeCell ref="C13:D13"/>
    <mergeCell ref="C14:D14"/>
    <mergeCell ref="C45:D45"/>
    <mergeCell ref="C48:D48"/>
    <mergeCell ref="E6:E7"/>
    <mergeCell ref="C6:D7"/>
    <mergeCell ref="N59:N61"/>
    <mergeCell ref="M59:M61"/>
    <mergeCell ref="L59:L61"/>
    <mergeCell ref="J59:J61"/>
    <mergeCell ref="J6:K6"/>
    <mergeCell ref="O59:O61"/>
    <mergeCell ref="K59:K61"/>
    <mergeCell ref="C62:D62"/>
    <mergeCell ref="C53:D53"/>
    <mergeCell ref="C55:D55"/>
    <mergeCell ref="C56:D56"/>
    <mergeCell ref="C57:D57"/>
    <mergeCell ref="C58:D58"/>
    <mergeCell ref="D60:D61"/>
    <mergeCell ref="C60:C61"/>
    <mergeCell ref="C54:D54"/>
    <mergeCell ref="C12:D12"/>
    <mergeCell ref="C8:D8"/>
    <mergeCell ref="C10:D10"/>
    <mergeCell ref="C39:D39"/>
    <mergeCell ref="C44:D44"/>
    <mergeCell ref="C42:D42"/>
    <mergeCell ref="C9:D9"/>
    <mergeCell ref="C25:D25"/>
    <mergeCell ref="C28:D28"/>
    <mergeCell ref="C29:D29"/>
    <mergeCell ref="A59:B61"/>
    <mergeCell ref="G6:G7"/>
    <mergeCell ref="A42:B42"/>
    <mergeCell ref="B18:B19"/>
    <mergeCell ref="B21:B22"/>
    <mergeCell ref="A35:A41"/>
    <mergeCell ref="C16:D16"/>
    <mergeCell ref="C22:D22"/>
    <mergeCell ref="A18:A33"/>
    <mergeCell ref="B6:B7"/>
    <mergeCell ref="C15:D15"/>
    <mergeCell ref="C34:D34"/>
    <mergeCell ref="C23:D23"/>
    <mergeCell ref="C24:D24"/>
    <mergeCell ref="C26:D26"/>
    <mergeCell ref="C27:D27"/>
    <mergeCell ref="C32:D32"/>
    <mergeCell ref="C11:D11"/>
    <mergeCell ref="A58:B58"/>
    <mergeCell ref="A43:A49"/>
    <mergeCell ref="A51:A57"/>
    <mergeCell ref="C36:D36"/>
    <mergeCell ref="C35:D35"/>
    <mergeCell ref="C43:D43"/>
    <mergeCell ref="C46:D46"/>
    <mergeCell ref="C50:D50"/>
    <mergeCell ref="C40:D40"/>
    <mergeCell ref="C47:D47"/>
    <mergeCell ref="A50:B50"/>
    <mergeCell ref="C37:D37"/>
    <mergeCell ref="C38:D38"/>
    <mergeCell ref="C41:D41"/>
    <mergeCell ref="C20:D20"/>
    <mergeCell ref="C21:D21"/>
    <mergeCell ref="C30:D30"/>
    <mergeCell ref="C33:D33"/>
    <mergeCell ref="C31:D31"/>
    <mergeCell ref="A6:A7"/>
    <mergeCell ref="A34:B34"/>
    <mergeCell ref="A8:A16"/>
    <mergeCell ref="A17:B17"/>
    <mergeCell ref="C17:D17"/>
    <mergeCell ref="C18:D18"/>
    <mergeCell ref="C19:D19"/>
  </mergeCells>
  <conditionalFormatting sqref="E18:E19">
    <cfRule type="containsBlanks" priority="30" dxfId="0" stopIfTrue="1">
      <formula>LEN(TRIM(E18))=0</formula>
    </cfRule>
  </conditionalFormatting>
  <conditionalFormatting sqref="L21:O22">
    <cfRule type="containsBlanks" priority="29" dxfId="0" stopIfTrue="1">
      <formula>LEN(TRIM(L21))=0</formula>
    </cfRule>
  </conditionalFormatting>
  <conditionalFormatting sqref="E18:E19">
    <cfRule type="containsBlanks" priority="28" dxfId="0" stopIfTrue="1">
      <formula>LEN(TRIM(E18))=0</formula>
    </cfRule>
  </conditionalFormatting>
  <conditionalFormatting sqref="F18:H19 J18:J19 L18:O19">
    <cfRule type="containsBlanks" priority="25" dxfId="0" stopIfTrue="1">
      <formula>LEN(TRIM(F18))=0</formula>
    </cfRule>
  </conditionalFormatting>
  <conditionalFormatting sqref="I17">
    <cfRule type="containsBlanks" priority="24" dxfId="0" stopIfTrue="1">
      <formula>LEN(TRIM(I17))=0</formula>
    </cfRule>
  </conditionalFormatting>
  <conditionalFormatting sqref="I34">
    <cfRule type="containsBlanks" priority="23" dxfId="0" stopIfTrue="1">
      <formula>LEN(TRIM(I34))=0</formula>
    </cfRule>
  </conditionalFormatting>
  <conditionalFormatting sqref="I42">
    <cfRule type="containsBlanks" priority="22" dxfId="0" stopIfTrue="1">
      <formula>LEN(TRIM(I42))=0</formula>
    </cfRule>
  </conditionalFormatting>
  <conditionalFormatting sqref="I50">
    <cfRule type="containsBlanks" priority="21" dxfId="0" stopIfTrue="1">
      <formula>LEN(TRIM(I50))=0</formula>
    </cfRule>
  </conditionalFormatting>
  <conditionalFormatting sqref="I58">
    <cfRule type="containsBlanks" priority="20" dxfId="0" stopIfTrue="1">
      <formula>LEN(TRIM(I58))=0</formula>
    </cfRule>
  </conditionalFormatting>
  <conditionalFormatting sqref="K17">
    <cfRule type="containsBlanks" priority="19" dxfId="0" stopIfTrue="1">
      <formula>LEN(TRIM(K17))=0</formula>
    </cfRule>
  </conditionalFormatting>
  <conditionalFormatting sqref="K34">
    <cfRule type="containsBlanks" priority="18" dxfId="0" stopIfTrue="1">
      <formula>LEN(TRIM(K34))=0</formula>
    </cfRule>
  </conditionalFormatting>
  <conditionalFormatting sqref="K42">
    <cfRule type="containsBlanks" priority="17" dxfId="0" stopIfTrue="1">
      <formula>LEN(TRIM(K42))=0</formula>
    </cfRule>
  </conditionalFormatting>
  <conditionalFormatting sqref="K50">
    <cfRule type="containsBlanks" priority="16" dxfId="0" stopIfTrue="1">
      <formula>LEN(TRIM(K50))=0</formula>
    </cfRule>
  </conditionalFormatting>
  <conditionalFormatting sqref="K58">
    <cfRule type="containsBlanks" priority="15" dxfId="0" stopIfTrue="1">
      <formula>LEN(TRIM(K58))=0</formula>
    </cfRule>
  </conditionalFormatting>
  <conditionalFormatting sqref="F21:H22 J21:J22">
    <cfRule type="containsBlanks" priority="14" dxfId="0" stopIfTrue="1">
      <formula>LEN(TRIM(F21))=0</formula>
    </cfRule>
  </conditionalFormatting>
  <conditionalFormatting sqref="L31:O31">
    <cfRule type="containsBlanks" priority="13" dxfId="0" stopIfTrue="1">
      <formula>LEN(TRIM(L31))=0</formula>
    </cfRule>
  </conditionalFormatting>
  <conditionalFormatting sqref="F31:H31 J31">
    <cfRule type="containsBlanks" priority="12" dxfId="0" stopIfTrue="1">
      <formula>LEN(TRIM(F31))=0</formula>
    </cfRule>
  </conditionalFormatting>
  <conditionalFormatting sqref="L38:O38">
    <cfRule type="containsBlanks" priority="11" dxfId="0" stopIfTrue="1">
      <formula>LEN(TRIM(L38))=0</formula>
    </cfRule>
  </conditionalFormatting>
  <conditionalFormatting sqref="F38:H38 J38">
    <cfRule type="containsBlanks" priority="10" dxfId="0" stopIfTrue="1">
      <formula>LEN(TRIM(F38))=0</formula>
    </cfRule>
  </conditionalFormatting>
  <conditionalFormatting sqref="L46:O46">
    <cfRule type="containsBlanks" priority="9" dxfId="0" stopIfTrue="1">
      <formula>LEN(TRIM(L46))=0</formula>
    </cfRule>
  </conditionalFormatting>
  <conditionalFormatting sqref="F43:H43 J43 L43:O43">
    <cfRule type="containsBlanks" priority="7" dxfId="0" stopIfTrue="1">
      <formula>LEN(TRIM(F43))=0</formula>
    </cfRule>
  </conditionalFormatting>
  <conditionalFormatting sqref="F9:H9 J9 L9:O9">
    <cfRule type="containsBlanks" priority="6" dxfId="0" stopIfTrue="1">
      <formula>LEN(TRIM(F9))=0</formula>
    </cfRule>
  </conditionalFormatting>
  <printOptions/>
  <pageMargins left="0.8267716535433072" right="0.5905511811023623" top="0.5905511811023623" bottom="0.5905511811023623" header="0.5118110236220472" footer="0.5118110236220472"/>
  <pageSetup fitToHeight="1" fitToWidth="1" horizontalDpi="600" verticalDpi="600" orientation="portrait" paperSize="9" scale="78" r:id="rId1"/>
</worksheet>
</file>

<file path=xl/worksheets/sheet7.xml><?xml version="1.0" encoding="utf-8"?>
<worksheet xmlns="http://schemas.openxmlformats.org/spreadsheetml/2006/main" xmlns:r="http://schemas.openxmlformats.org/officeDocument/2006/relationships">
  <sheetPr>
    <tabColor rgb="FF00B0F0"/>
  </sheetPr>
  <dimension ref="A1:P70"/>
  <sheetViews>
    <sheetView zoomScale="130" zoomScaleNormal="130" zoomScalePageLayoutView="0" workbookViewId="0" topLeftCell="A1">
      <pane xSplit="4" ySplit="7" topLeftCell="E8" activePane="bottomRight" state="frozen"/>
      <selection pane="topLeft" activeCell="A1" sqref="A1"/>
      <selection pane="topRight" activeCell="E1" sqref="E1"/>
      <selection pane="bottomLeft" activeCell="A8" sqref="A8"/>
      <selection pane="bottomRight" activeCell="A1" sqref="A1"/>
    </sheetView>
  </sheetViews>
  <sheetFormatPr defaultColWidth="8.796875" defaultRowHeight="18.75" customHeight="1"/>
  <cols>
    <col min="1" max="1" width="3.69921875" style="1" customWidth="1"/>
    <col min="2" max="2" width="8.3984375" style="2" customWidth="1"/>
    <col min="3" max="3" width="7.59765625" style="2" customWidth="1"/>
    <col min="4" max="4" width="9.59765625" style="2" customWidth="1"/>
    <col min="5" max="5" width="9.09765625" style="2" customWidth="1"/>
    <col min="6" max="7" width="9.09765625" style="1" customWidth="1"/>
    <col min="8" max="8" width="5.8984375" style="1" customWidth="1"/>
    <col min="9" max="9" width="12.09765625" style="175" customWidth="1"/>
    <col min="10" max="10" width="5.8984375" style="1" customWidth="1"/>
    <col min="11" max="11" width="12" style="175" customWidth="1"/>
    <col min="12" max="15" width="4.09765625" style="1" customWidth="1"/>
    <col min="16" max="16384" width="9" style="1" customWidth="1"/>
  </cols>
  <sheetData>
    <row r="1" spans="1:11" s="36" customFormat="1" ht="14.25" customHeight="1">
      <c r="A1" s="34"/>
      <c r="B1" s="35" t="s">
        <v>134</v>
      </c>
      <c r="C1" s="35"/>
      <c r="D1" s="35"/>
      <c r="E1" s="35"/>
      <c r="F1" s="38" t="s">
        <v>732</v>
      </c>
      <c r="G1" s="48"/>
      <c r="H1" s="48"/>
      <c r="I1" s="188"/>
      <c r="K1" s="174"/>
    </row>
    <row r="2" spans="2:11" s="36" customFormat="1" ht="14.25" customHeight="1">
      <c r="B2" s="37"/>
      <c r="C2" s="37"/>
      <c r="D2" s="37"/>
      <c r="E2" s="37"/>
      <c r="F2" s="38"/>
      <c r="G2" s="38"/>
      <c r="I2" s="174"/>
      <c r="K2" s="174"/>
    </row>
    <row r="3" spans="2:11" s="36" customFormat="1" ht="14.25" customHeight="1">
      <c r="B3" s="2" t="s">
        <v>30</v>
      </c>
      <c r="C3" s="37" t="s">
        <v>76</v>
      </c>
      <c r="D3" s="37"/>
      <c r="E3" s="37"/>
      <c r="I3" s="174"/>
      <c r="J3" s="39" t="s">
        <v>216</v>
      </c>
      <c r="K3" s="174"/>
    </row>
    <row r="4" spans="2:11" s="36" customFormat="1" ht="14.25" customHeight="1">
      <c r="B4" s="37"/>
      <c r="C4" s="37"/>
      <c r="D4" s="37"/>
      <c r="E4" s="37"/>
      <c r="I4" s="174"/>
      <c r="J4" s="40" t="s">
        <v>297</v>
      </c>
      <c r="K4" s="174"/>
    </row>
    <row r="5" ht="11.25" customHeight="1"/>
    <row r="6" spans="1:15" ht="18" customHeight="1">
      <c r="A6" s="479" t="s">
        <v>23</v>
      </c>
      <c r="B6" s="481" t="s">
        <v>31</v>
      </c>
      <c r="C6" s="486" t="s">
        <v>27</v>
      </c>
      <c r="D6" s="472"/>
      <c r="E6" s="443" t="s">
        <v>36</v>
      </c>
      <c r="F6" s="494" t="s">
        <v>26</v>
      </c>
      <c r="G6" s="492" t="s">
        <v>25</v>
      </c>
      <c r="H6" s="484" t="s">
        <v>102</v>
      </c>
      <c r="I6" s="485"/>
      <c r="J6" s="489" t="s">
        <v>104</v>
      </c>
      <c r="K6" s="620"/>
      <c r="L6" s="489" t="s">
        <v>392</v>
      </c>
      <c r="M6" s="490"/>
      <c r="N6" s="490"/>
      <c r="O6" s="491"/>
    </row>
    <row r="7" spans="1:15" ht="30.75" customHeight="1">
      <c r="A7" s="480"/>
      <c r="B7" s="481"/>
      <c r="C7" s="487"/>
      <c r="D7" s="475"/>
      <c r="E7" s="463"/>
      <c r="F7" s="495"/>
      <c r="G7" s="493"/>
      <c r="H7" s="11" t="s">
        <v>103</v>
      </c>
      <c r="I7" s="186" t="s">
        <v>105</v>
      </c>
      <c r="J7" s="11" t="s">
        <v>103</v>
      </c>
      <c r="K7" s="186" t="s">
        <v>106</v>
      </c>
      <c r="L7" s="49" t="s">
        <v>396</v>
      </c>
      <c r="M7" s="50" t="s">
        <v>395</v>
      </c>
      <c r="N7" s="50" t="s">
        <v>393</v>
      </c>
      <c r="O7" s="50" t="s">
        <v>394</v>
      </c>
    </row>
    <row r="8" spans="1:15" s="3" customFormat="1" ht="12" customHeight="1">
      <c r="A8" s="435" t="s">
        <v>34</v>
      </c>
      <c r="B8" s="4" t="s">
        <v>354</v>
      </c>
      <c r="C8" s="459" t="s">
        <v>213</v>
      </c>
      <c r="D8" s="460"/>
      <c r="E8" s="276">
        <v>50</v>
      </c>
      <c r="F8" s="229">
        <v>48</v>
      </c>
      <c r="G8" s="229">
        <v>3</v>
      </c>
      <c r="H8" s="229">
        <v>0</v>
      </c>
      <c r="I8" s="277">
        <v>0</v>
      </c>
      <c r="J8" s="229">
        <v>0</v>
      </c>
      <c r="K8" s="277">
        <v>0</v>
      </c>
      <c r="L8" s="389">
        <v>0</v>
      </c>
      <c r="M8" s="212">
        <v>0</v>
      </c>
      <c r="N8" s="212">
        <v>0</v>
      </c>
      <c r="O8" s="212">
        <v>0</v>
      </c>
    </row>
    <row r="9" spans="1:15" ht="12" customHeight="1">
      <c r="A9" s="436"/>
      <c r="B9" s="9" t="s">
        <v>3</v>
      </c>
      <c r="C9" s="433"/>
      <c r="D9" s="434"/>
      <c r="E9" s="282"/>
      <c r="F9" s="104"/>
      <c r="G9" s="104"/>
      <c r="H9" s="104"/>
      <c r="I9" s="283"/>
      <c r="J9" s="104"/>
      <c r="K9" s="283"/>
      <c r="L9" s="104"/>
      <c r="M9" s="285"/>
      <c r="N9" s="285"/>
      <c r="O9" s="285"/>
    </row>
    <row r="10" spans="1:15" ht="12" customHeight="1">
      <c r="A10" s="436"/>
      <c r="B10" s="5" t="s">
        <v>6</v>
      </c>
      <c r="C10" s="433"/>
      <c r="D10" s="434"/>
      <c r="E10" s="282"/>
      <c r="F10" s="104"/>
      <c r="G10" s="104"/>
      <c r="H10" s="104"/>
      <c r="I10" s="283"/>
      <c r="J10" s="104"/>
      <c r="K10" s="283"/>
      <c r="L10" s="104"/>
      <c r="M10" s="285"/>
      <c r="N10" s="285"/>
      <c r="O10" s="285"/>
    </row>
    <row r="11" spans="1:15" ht="12" customHeight="1">
      <c r="A11" s="436"/>
      <c r="B11" s="5" t="s">
        <v>24</v>
      </c>
      <c r="C11" s="433"/>
      <c r="D11" s="434"/>
      <c r="E11" s="282"/>
      <c r="F11" s="104"/>
      <c r="G11" s="104"/>
      <c r="H11" s="104"/>
      <c r="I11" s="283"/>
      <c r="J11" s="104"/>
      <c r="K11" s="283"/>
      <c r="L11" s="104"/>
      <c r="M11" s="285"/>
      <c r="N11" s="285"/>
      <c r="O11" s="285"/>
    </row>
    <row r="12" spans="1:15" ht="12" customHeight="1">
      <c r="A12" s="436"/>
      <c r="B12" s="5" t="s">
        <v>7</v>
      </c>
      <c r="C12" s="433"/>
      <c r="D12" s="434"/>
      <c r="E12" s="282"/>
      <c r="F12" s="104"/>
      <c r="G12" s="104"/>
      <c r="H12" s="104"/>
      <c r="I12" s="283"/>
      <c r="J12" s="104"/>
      <c r="K12" s="283"/>
      <c r="L12" s="104"/>
      <c r="M12" s="291"/>
      <c r="N12" s="291"/>
      <c r="O12" s="291"/>
    </row>
    <row r="13" spans="1:15" ht="12" customHeight="1">
      <c r="A13" s="436"/>
      <c r="B13" s="5" t="s">
        <v>8</v>
      </c>
      <c r="C13" s="433"/>
      <c r="D13" s="434"/>
      <c r="E13" s="282"/>
      <c r="F13" s="104"/>
      <c r="G13" s="104"/>
      <c r="H13" s="104"/>
      <c r="I13" s="283"/>
      <c r="J13" s="104"/>
      <c r="K13" s="283"/>
      <c r="L13" s="104"/>
      <c r="M13" s="291"/>
      <c r="N13" s="291"/>
      <c r="O13" s="291"/>
    </row>
    <row r="14" spans="1:15" ht="12" customHeight="1">
      <c r="A14" s="436"/>
      <c r="B14" s="5" t="s">
        <v>9</v>
      </c>
      <c r="C14" s="433"/>
      <c r="D14" s="434"/>
      <c r="E14" s="280"/>
      <c r="F14" s="390"/>
      <c r="G14" s="390"/>
      <c r="H14" s="390"/>
      <c r="I14" s="391"/>
      <c r="J14" s="390"/>
      <c r="K14" s="391"/>
      <c r="L14" s="104"/>
      <c r="M14" s="291"/>
      <c r="N14" s="291"/>
      <c r="O14" s="291"/>
    </row>
    <row r="15" spans="1:15" ht="12" customHeight="1">
      <c r="A15" s="436"/>
      <c r="B15" s="5" t="s">
        <v>10</v>
      </c>
      <c r="C15" s="439" t="s">
        <v>214</v>
      </c>
      <c r="D15" s="440"/>
      <c r="E15" s="280">
        <v>70</v>
      </c>
      <c r="F15" s="104">
        <v>69</v>
      </c>
      <c r="G15" s="104">
        <v>0</v>
      </c>
      <c r="H15" s="104">
        <v>1</v>
      </c>
      <c r="I15" s="283">
        <v>1</v>
      </c>
      <c r="J15" s="104">
        <v>0</v>
      </c>
      <c r="K15" s="283">
        <v>0</v>
      </c>
      <c r="L15" s="104">
        <v>0</v>
      </c>
      <c r="M15" s="285">
        <v>0</v>
      </c>
      <c r="N15" s="285">
        <v>0</v>
      </c>
      <c r="O15" s="285">
        <v>0</v>
      </c>
    </row>
    <row r="16" spans="1:15" ht="12" customHeight="1">
      <c r="A16" s="437"/>
      <c r="B16" s="9" t="s">
        <v>11</v>
      </c>
      <c r="C16" s="449"/>
      <c r="D16" s="450"/>
      <c r="E16" s="380"/>
      <c r="F16" s="210"/>
      <c r="G16" s="210"/>
      <c r="H16" s="210"/>
      <c r="I16" s="392"/>
      <c r="J16" s="210"/>
      <c r="K16" s="392"/>
      <c r="L16" s="208"/>
      <c r="M16" s="393"/>
      <c r="N16" s="393"/>
      <c r="O16" s="393"/>
    </row>
    <row r="17" spans="1:15" ht="12" customHeight="1">
      <c r="A17" s="467" t="s">
        <v>29</v>
      </c>
      <c r="B17" s="483"/>
      <c r="C17" s="467">
        <v>2</v>
      </c>
      <c r="D17" s="468"/>
      <c r="E17" s="57">
        <v>120</v>
      </c>
      <c r="F17" s="52">
        <v>117</v>
      </c>
      <c r="G17" s="52">
        <v>3</v>
      </c>
      <c r="H17" s="57">
        <v>1</v>
      </c>
      <c r="I17" s="179">
        <v>1</v>
      </c>
      <c r="J17" s="170">
        <v>0</v>
      </c>
      <c r="K17" s="179">
        <v>0</v>
      </c>
      <c r="L17" s="52">
        <v>0</v>
      </c>
      <c r="M17" s="52">
        <v>0</v>
      </c>
      <c r="N17" s="52">
        <v>0</v>
      </c>
      <c r="O17" s="52">
        <v>0</v>
      </c>
    </row>
    <row r="18" spans="1:15" ht="12" customHeight="1">
      <c r="A18" s="435" t="s">
        <v>32</v>
      </c>
      <c r="B18" s="8" t="s">
        <v>352</v>
      </c>
      <c r="C18" s="459" t="s">
        <v>211</v>
      </c>
      <c r="D18" s="460"/>
      <c r="E18" s="70">
        <v>578</v>
      </c>
      <c r="F18" s="70">
        <v>569</v>
      </c>
      <c r="G18" s="70">
        <v>611</v>
      </c>
      <c r="H18" s="70">
        <v>8</v>
      </c>
      <c r="I18" s="177">
        <v>15.25</v>
      </c>
      <c r="J18" s="200">
        <v>5</v>
      </c>
      <c r="K18" s="177">
        <v>52.2</v>
      </c>
      <c r="L18" s="200">
        <v>0</v>
      </c>
      <c r="M18" s="200">
        <v>1</v>
      </c>
      <c r="N18" s="200">
        <v>0</v>
      </c>
      <c r="O18" s="200">
        <v>4</v>
      </c>
    </row>
    <row r="19" spans="1:16" ht="12" customHeight="1">
      <c r="A19" s="436"/>
      <c r="B19" s="5" t="s">
        <v>628</v>
      </c>
      <c r="C19" s="439" t="s">
        <v>336</v>
      </c>
      <c r="D19" s="440"/>
      <c r="E19" s="320">
        <v>30</v>
      </c>
      <c r="F19" s="208">
        <v>30</v>
      </c>
      <c r="G19" s="208">
        <v>41</v>
      </c>
      <c r="H19" s="208">
        <v>0</v>
      </c>
      <c r="I19" s="292">
        <v>0</v>
      </c>
      <c r="J19" s="205">
        <v>0</v>
      </c>
      <c r="K19" s="292">
        <v>0</v>
      </c>
      <c r="L19" s="205">
        <v>0</v>
      </c>
      <c r="M19" s="205">
        <v>0</v>
      </c>
      <c r="N19" s="205">
        <v>0</v>
      </c>
      <c r="O19" s="205">
        <v>0</v>
      </c>
      <c r="P19" s="2"/>
    </row>
    <row r="20" spans="1:15" ht="12" customHeight="1">
      <c r="A20" s="436"/>
      <c r="B20" s="457" t="s">
        <v>2</v>
      </c>
      <c r="C20" s="439" t="s">
        <v>135</v>
      </c>
      <c r="D20" s="440"/>
      <c r="E20" s="104">
        <v>35</v>
      </c>
      <c r="F20" s="104">
        <v>34</v>
      </c>
      <c r="G20" s="104">
        <v>20</v>
      </c>
      <c r="H20" s="104">
        <v>0</v>
      </c>
      <c r="I20" s="283">
        <v>0</v>
      </c>
      <c r="J20" s="104">
        <v>1</v>
      </c>
      <c r="K20" s="283">
        <v>1.2</v>
      </c>
      <c r="L20" s="205">
        <v>0</v>
      </c>
      <c r="M20" s="205">
        <v>0</v>
      </c>
      <c r="N20" s="205">
        <v>0</v>
      </c>
      <c r="O20" s="205">
        <v>1</v>
      </c>
    </row>
    <row r="21" spans="1:15" ht="12" customHeight="1">
      <c r="A21" s="436"/>
      <c r="B21" s="461"/>
      <c r="C21" s="439" t="s">
        <v>385</v>
      </c>
      <c r="D21" s="440"/>
      <c r="E21" s="104">
        <v>30</v>
      </c>
      <c r="F21" s="104">
        <v>30</v>
      </c>
      <c r="G21" s="104">
        <v>167</v>
      </c>
      <c r="H21" s="104">
        <v>0</v>
      </c>
      <c r="I21" s="283">
        <v>0</v>
      </c>
      <c r="J21" s="104">
        <v>0</v>
      </c>
      <c r="K21" s="283">
        <v>0</v>
      </c>
      <c r="L21" s="205">
        <v>0</v>
      </c>
      <c r="M21" s="205">
        <v>0</v>
      </c>
      <c r="N21" s="205">
        <v>0</v>
      </c>
      <c r="O21" s="205">
        <v>0</v>
      </c>
    </row>
    <row r="22" spans="1:15" ht="12" customHeight="1">
      <c r="A22" s="436"/>
      <c r="B22" s="5" t="s">
        <v>4</v>
      </c>
      <c r="C22" s="439"/>
      <c r="D22" s="440"/>
      <c r="E22" s="104"/>
      <c r="F22" s="104"/>
      <c r="G22" s="104"/>
      <c r="H22" s="104"/>
      <c r="I22" s="283"/>
      <c r="J22" s="104"/>
      <c r="K22" s="283"/>
      <c r="L22" s="205"/>
      <c r="M22" s="205"/>
      <c r="N22" s="205"/>
      <c r="O22" s="205"/>
    </row>
    <row r="23" spans="1:15" ht="12" customHeight="1">
      <c r="A23" s="436"/>
      <c r="B23" s="5" t="s">
        <v>5</v>
      </c>
      <c r="C23" s="439" t="s">
        <v>113</v>
      </c>
      <c r="D23" s="440"/>
      <c r="E23" s="104">
        <v>20</v>
      </c>
      <c r="F23" s="104">
        <v>20</v>
      </c>
      <c r="G23" s="104">
        <v>20</v>
      </c>
      <c r="H23" s="104">
        <v>2</v>
      </c>
      <c r="I23" s="283">
        <v>6</v>
      </c>
      <c r="J23" s="104">
        <v>0</v>
      </c>
      <c r="K23" s="283">
        <v>0</v>
      </c>
      <c r="L23" s="205">
        <v>0</v>
      </c>
      <c r="M23" s="205">
        <v>0</v>
      </c>
      <c r="N23" s="205">
        <v>0</v>
      </c>
      <c r="O23" s="205">
        <v>0</v>
      </c>
    </row>
    <row r="24" spans="1:15" ht="12" customHeight="1">
      <c r="A24" s="436"/>
      <c r="B24" s="457" t="s">
        <v>706</v>
      </c>
      <c r="C24" s="439" t="s">
        <v>137</v>
      </c>
      <c r="D24" s="440"/>
      <c r="E24" s="104">
        <v>20</v>
      </c>
      <c r="F24" s="232">
        <v>19</v>
      </c>
      <c r="G24" s="232">
        <v>49</v>
      </c>
      <c r="H24" s="232">
        <v>0</v>
      </c>
      <c r="I24" s="287">
        <v>0</v>
      </c>
      <c r="J24" s="232">
        <v>1</v>
      </c>
      <c r="K24" s="281">
        <v>8.7</v>
      </c>
      <c r="L24" s="205">
        <v>0</v>
      </c>
      <c r="M24" s="205">
        <v>1</v>
      </c>
      <c r="N24" s="205">
        <v>0</v>
      </c>
      <c r="O24" s="205">
        <v>0</v>
      </c>
    </row>
    <row r="25" spans="1:15" ht="12" customHeight="1">
      <c r="A25" s="436"/>
      <c r="B25" s="461"/>
      <c r="C25" s="439" t="s">
        <v>548</v>
      </c>
      <c r="D25" s="440"/>
      <c r="E25" s="104">
        <v>20</v>
      </c>
      <c r="F25" s="232">
        <v>20</v>
      </c>
      <c r="G25" s="232">
        <v>26</v>
      </c>
      <c r="H25" s="232">
        <v>0</v>
      </c>
      <c r="I25" s="287">
        <v>0</v>
      </c>
      <c r="J25" s="232">
        <v>0</v>
      </c>
      <c r="K25" s="281">
        <v>0</v>
      </c>
      <c r="L25" s="205">
        <v>0</v>
      </c>
      <c r="M25" s="205">
        <v>0</v>
      </c>
      <c r="N25" s="205">
        <v>0</v>
      </c>
      <c r="O25" s="205">
        <v>0</v>
      </c>
    </row>
    <row r="26" spans="1:15" ht="12" customHeight="1">
      <c r="A26" s="436"/>
      <c r="B26" s="5" t="s">
        <v>12</v>
      </c>
      <c r="C26" s="439"/>
      <c r="D26" s="440"/>
      <c r="E26" s="104"/>
      <c r="F26" s="104"/>
      <c r="G26" s="104"/>
      <c r="H26" s="104"/>
      <c r="I26" s="283"/>
      <c r="J26" s="104"/>
      <c r="K26" s="283"/>
      <c r="L26" s="205"/>
      <c r="M26" s="205"/>
      <c r="N26" s="205"/>
      <c r="O26" s="205"/>
    </row>
    <row r="27" spans="1:15" ht="12" customHeight="1">
      <c r="A27" s="436"/>
      <c r="B27" s="9" t="s">
        <v>13</v>
      </c>
      <c r="C27" s="619" t="s">
        <v>212</v>
      </c>
      <c r="D27" s="546"/>
      <c r="E27" s="104">
        <v>36</v>
      </c>
      <c r="F27" s="104">
        <v>30</v>
      </c>
      <c r="G27" s="104">
        <v>2</v>
      </c>
      <c r="H27" s="104">
        <v>1</v>
      </c>
      <c r="I27" s="283">
        <v>2.2</v>
      </c>
      <c r="J27" s="104">
        <v>0</v>
      </c>
      <c r="K27" s="283">
        <v>0</v>
      </c>
      <c r="L27" s="205">
        <v>0</v>
      </c>
      <c r="M27" s="205">
        <v>0</v>
      </c>
      <c r="N27" s="205">
        <v>0</v>
      </c>
      <c r="O27" s="205">
        <v>0</v>
      </c>
    </row>
    <row r="28" spans="1:15" ht="12" customHeight="1">
      <c r="A28" s="436"/>
      <c r="B28" s="5" t="s">
        <v>14</v>
      </c>
      <c r="C28" s="439" t="s">
        <v>136</v>
      </c>
      <c r="D28" s="440"/>
      <c r="E28" s="104">
        <v>15</v>
      </c>
      <c r="F28" s="104">
        <v>10</v>
      </c>
      <c r="G28" s="104">
        <v>2</v>
      </c>
      <c r="H28" s="104">
        <v>0</v>
      </c>
      <c r="I28" s="283">
        <v>0</v>
      </c>
      <c r="J28" s="104">
        <v>0</v>
      </c>
      <c r="K28" s="283">
        <v>0</v>
      </c>
      <c r="L28" s="205">
        <v>0</v>
      </c>
      <c r="M28" s="205">
        <v>0</v>
      </c>
      <c r="N28" s="205">
        <v>0</v>
      </c>
      <c r="O28" s="205">
        <v>0</v>
      </c>
    </row>
    <row r="29" spans="1:15" ht="12" customHeight="1">
      <c r="A29" s="436"/>
      <c r="B29" s="5" t="s">
        <v>15</v>
      </c>
      <c r="C29" s="439"/>
      <c r="D29" s="440"/>
      <c r="E29" s="104"/>
      <c r="F29" s="232"/>
      <c r="G29" s="232"/>
      <c r="H29" s="232"/>
      <c r="I29" s="287"/>
      <c r="J29" s="232"/>
      <c r="K29" s="281"/>
      <c r="L29" s="104"/>
      <c r="M29" s="104"/>
      <c r="N29" s="104"/>
      <c r="O29" s="285"/>
    </row>
    <row r="30" spans="1:15" ht="12" customHeight="1">
      <c r="A30" s="436"/>
      <c r="B30" s="5" t="s">
        <v>16</v>
      </c>
      <c r="C30" s="439"/>
      <c r="D30" s="440"/>
      <c r="E30" s="280"/>
      <c r="F30" s="232"/>
      <c r="G30" s="232"/>
      <c r="H30" s="232"/>
      <c r="I30" s="287"/>
      <c r="J30" s="232"/>
      <c r="K30" s="281"/>
      <c r="L30" s="104"/>
      <c r="M30" s="104"/>
      <c r="N30" s="104"/>
      <c r="O30" s="291"/>
    </row>
    <row r="31" spans="1:15" ht="12" customHeight="1">
      <c r="A31" s="436"/>
      <c r="B31" s="5" t="s">
        <v>17</v>
      </c>
      <c r="C31" s="439"/>
      <c r="D31" s="440"/>
      <c r="E31" s="280"/>
      <c r="F31" s="232"/>
      <c r="G31" s="232"/>
      <c r="H31" s="232"/>
      <c r="I31" s="287"/>
      <c r="J31" s="232"/>
      <c r="K31" s="281"/>
      <c r="L31" s="104"/>
      <c r="M31" s="104"/>
      <c r="N31" s="104"/>
      <c r="O31" s="291"/>
    </row>
    <row r="32" spans="1:15" ht="12" customHeight="1">
      <c r="A32" s="436"/>
      <c r="B32" s="5" t="s">
        <v>18</v>
      </c>
      <c r="C32" s="439"/>
      <c r="D32" s="440"/>
      <c r="E32" s="280"/>
      <c r="F32" s="232"/>
      <c r="G32" s="232"/>
      <c r="H32" s="232"/>
      <c r="I32" s="287"/>
      <c r="J32" s="232"/>
      <c r="K32" s="394"/>
      <c r="L32" s="104"/>
      <c r="M32" s="104"/>
      <c r="N32" s="104"/>
      <c r="O32" s="291"/>
    </row>
    <row r="33" spans="1:15" ht="12" customHeight="1">
      <c r="A33" s="437"/>
      <c r="B33" s="9" t="s">
        <v>19</v>
      </c>
      <c r="C33" s="568"/>
      <c r="D33" s="569"/>
      <c r="E33" s="380"/>
      <c r="F33" s="210"/>
      <c r="G33" s="210"/>
      <c r="H33" s="210"/>
      <c r="I33" s="392"/>
      <c r="J33" s="210"/>
      <c r="K33" s="392"/>
      <c r="L33" s="104"/>
      <c r="M33" s="291"/>
      <c r="N33" s="291"/>
      <c r="O33" s="291"/>
    </row>
    <row r="34" spans="1:15" ht="12" customHeight="1">
      <c r="A34" s="467" t="s">
        <v>29</v>
      </c>
      <c r="B34" s="483"/>
      <c r="C34" s="467">
        <v>24</v>
      </c>
      <c r="D34" s="468"/>
      <c r="E34" s="57">
        <v>784</v>
      </c>
      <c r="F34" s="57">
        <v>762</v>
      </c>
      <c r="G34" s="57">
        <v>938</v>
      </c>
      <c r="H34" s="57">
        <v>11</v>
      </c>
      <c r="I34" s="179">
        <v>12.381818181818181</v>
      </c>
      <c r="J34" s="170">
        <v>7</v>
      </c>
      <c r="K34" s="179">
        <v>38.699999999999996</v>
      </c>
      <c r="L34" s="57">
        <v>0</v>
      </c>
      <c r="M34" s="57">
        <v>2</v>
      </c>
      <c r="N34" s="57">
        <v>0</v>
      </c>
      <c r="O34" s="57">
        <v>5</v>
      </c>
    </row>
    <row r="35" spans="1:16" ht="12" customHeight="1">
      <c r="A35" s="435" t="s">
        <v>437</v>
      </c>
      <c r="B35" s="443" t="s">
        <v>355</v>
      </c>
      <c r="C35" s="459" t="s">
        <v>77</v>
      </c>
      <c r="D35" s="460"/>
      <c r="E35" s="280">
        <v>15</v>
      </c>
      <c r="F35" s="229">
        <v>15</v>
      </c>
      <c r="G35" s="229">
        <v>4</v>
      </c>
      <c r="H35" s="229">
        <v>0</v>
      </c>
      <c r="I35" s="277">
        <v>0</v>
      </c>
      <c r="J35" s="205">
        <v>0</v>
      </c>
      <c r="K35" s="281">
        <v>0</v>
      </c>
      <c r="L35" s="104">
        <v>0</v>
      </c>
      <c r="M35" s="104">
        <v>0</v>
      </c>
      <c r="N35" s="104">
        <v>0</v>
      </c>
      <c r="O35" s="104">
        <v>0</v>
      </c>
      <c r="P35" s="2"/>
    </row>
    <row r="36" spans="1:15" ht="12" customHeight="1">
      <c r="A36" s="436"/>
      <c r="B36" s="444"/>
      <c r="C36" s="433" t="s">
        <v>209</v>
      </c>
      <c r="D36" s="434"/>
      <c r="E36" s="280">
        <v>30</v>
      </c>
      <c r="F36" s="205">
        <v>30</v>
      </c>
      <c r="G36" s="205">
        <v>2</v>
      </c>
      <c r="H36" s="205">
        <v>1</v>
      </c>
      <c r="I36" s="281">
        <v>2.41</v>
      </c>
      <c r="J36" s="205">
        <v>0</v>
      </c>
      <c r="K36" s="281">
        <v>0</v>
      </c>
      <c r="L36" s="104">
        <v>0</v>
      </c>
      <c r="M36" s="104">
        <v>0</v>
      </c>
      <c r="N36" s="104">
        <v>0</v>
      </c>
      <c r="O36" s="104">
        <v>0</v>
      </c>
    </row>
    <row r="37" spans="1:15" ht="12" customHeight="1">
      <c r="A37" s="436"/>
      <c r="B37" s="444"/>
      <c r="C37" s="433" t="s">
        <v>78</v>
      </c>
      <c r="D37" s="434"/>
      <c r="E37" s="280">
        <v>20</v>
      </c>
      <c r="F37" s="205">
        <v>20</v>
      </c>
      <c r="G37" s="232">
        <v>7</v>
      </c>
      <c r="H37" s="205">
        <v>0</v>
      </c>
      <c r="I37" s="281">
        <v>0</v>
      </c>
      <c r="J37" s="205">
        <v>0</v>
      </c>
      <c r="K37" s="281">
        <v>0</v>
      </c>
      <c r="L37" s="104">
        <v>0</v>
      </c>
      <c r="M37" s="104">
        <v>0</v>
      </c>
      <c r="N37" s="104">
        <v>0</v>
      </c>
      <c r="O37" s="291">
        <v>0</v>
      </c>
    </row>
    <row r="38" spans="1:15" ht="12" customHeight="1">
      <c r="A38" s="436"/>
      <c r="B38" s="461"/>
      <c r="C38" s="433" t="s">
        <v>79</v>
      </c>
      <c r="D38" s="434"/>
      <c r="E38" s="280">
        <v>15</v>
      </c>
      <c r="F38" s="232">
        <v>14</v>
      </c>
      <c r="G38" s="232">
        <v>1</v>
      </c>
      <c r="H38" s="205">
        <v>0</v>
      </c>
      <c r="I38" s="281">
        <v>0</v>
      </c>
      <c r="J38" s="205">
        <v>1</v>
      </c>
      <c r="K38" s="281">
        <v>77</v>
      </c>
      <c r="L38" s="104">
        <v>0</v>
      </c>
      <c r="M38" s="104">
        <v>1</v>
      </c>
      <c r="N38" s="104">
        <v>0</v>
      </c>
      <c r="O38" s="104">
        <v>0</v>
      </c>
    </row>
    <row r="39" spans="1:15" ht="12" customHeight="1">
      <c r="A39" s="436"/>
      <c r="B39" s="32" t="s">
        <v>142</v>
      </c>
      <c r="C39" s="433"/>
      <c r="D39" s="434"/>
      <c r="E39" s="282"/>
      <c r="F39" s="104"/>
      <c r="G39" s="104"/>
      <c r="H39" s="104"/>
      <c r="I39" s="283"/>
      <c r="J39" s="104"/>
      <c r="K39" s="283"/>
      <c r="L39" s="104"/>
      <c r="M39" s="291"/>
      <c r="N39" s="291"/>
      <c r="O39" s="291"/>
    </row>
    <row r="40" spans="1:15" ht="12" customHeight="1">
      <c r="A40" s="436"/>
      <c r="B40" s="32" t="s">
        <v>20</v>
      </c>
      <c r="C40" s="433"/>
      <c r="D40" s="434"/>
      <c r="E40" s="282"/>
      <c r="F40" s="104"/>
      <c r="G40" s="104"/>
      <c r="H40" s="104"/>
      <c r="I40" s="283"/>
      <c r="J40" s="104"/>
      <c r="K40" s="283"/>
      <c r="L40" s="104"/>
      <c r="M40" s="291"/>
      <c r="N40" s="291"/>
      <c r="O40" s="291"/>
    </row>
    <row r="41" spans="1:15" ht="12" customHeight="1">
      <c r="A41" s="436"/>
      <c r="B41" s="32" t="s">
        <v>21</v>
      </c>
      <c r="C41" s="433"/>
      <c r="D41" s="434"/>
      <c r="E41" s="280"/>
      <c r="F41" s="390"/>
      <c r="G41" s="390"/>
      <c r="H41" s="390"/>
      <c r="I41" s="391"/>
      <c r="J41" s="390"/>
      <c r="K41" s="391"/>
      <c r="L41" s="395"/>
      <c r="M41" s="291"/>
      <c r="N41" s="291"/>
      <c r="O41" s="291"/>
    </row>
    <row r="42" spans="1:15" ht="12" customHeight="1">
      <c r="A42" s="436"/>
      <c r="B42" s="166" t="s">
        <v>349</v>
      </c>
      <c r="C42" s="447" t="s">
        <v>260</v>
      </c>
      <c r="D42" s="448"/>
      <c r="E42" s="380">
        <v>15</v>
      </c>
      <c r="F42" s="203">
        <v>14</v>
      </c>
      <c r="G42" s="203">
        <v>3</v>
      </c>
      <c r="H42" s="205">
        <v>0</v>
      </c>
      <c r="I42" s="281">
        <v>0</v>
      </c>
      <c r="J42" s="205">
        <v>1</v>
      </c>
      <c r="K42" s="281">
        <v>66.9</v>
      </c>
      <c r="L42" s="104">
        <v>0</v>
      </c>
      <c r="M42" s="104">
        <v>0</v>
      </c>
      <c r="N42" s="104">
        <v>0</v>
      </c>
      <c r="O42" s="104">
        <v>1</v>
      </c>
    </row>
    <row r="43" spans="1:15" ht="12" customHeight="1">
      <c r="A43" s="436"/>
      <c r="B43" s="448" t="s">
        <v>356</v>
      </c>
      <c r="C43" s="433" t="s">
        <v>80</v>
      </c>
      <c r="D43" s="434"/>
      <c r="E43" s="282">
        <v>15</v>
      </c>
      <c r="F43" s="104">
        <v>15</v>
      </c>
      <c r="G43" s="104">
        <v>17</v>
      </c>
      <c r="H43" s="205">
        <v>0</v>
      </c>
      <c r="I43" s="281">
        <v>0</v>
      </c>
      <c r="J43" s="104">
        <v>0</v>
      </c>
      <c r="K43" s="396">
        <v>0</v>
      </c>
      <c r="L43" s="104">
        <v>0</v>
      </c>
      <c r="M43" s="104">
        <v>0</v>
      </c>
      <c r="N43" s="291">
        <v>0</v>
      </c>
      <c r="O43" s="104">
        <v>0</v>
      </c>
    </row>
    <row r="44" spans="1:15" ht="12" customHeight="1">
      <c r="A44" s="436"/>
      <c r="B44" s="471"/>
      <c r="C44" s="447" t="s">
        <v>138</v>
      </c>
      <c r="D44" s="448"/>
      <c r="E44" s="282">
        <v>15</v>
      </c>
      <c r="F44" s="104">
        <v>15</v>
      </c>
      <c r="G44" s="104">
        <v>15</v>
      </c>
      <c r="H44" s="205">
        <v>1</v>
      </c>
      <c r="I44" s="281">
        <v>1.5</v>
      </c>
      <c r="J44" s="205">
        <v>1</v>
      </c>
      <c r="K44" s="281">
        <v>67</v>
      </c>
      <c r="L44" s="104">
        <v>0</v>
      </c>
      <c r="M44" s="104">
        <v>0</v>
      </c>
      <c r="N44" s="104">
        <v>0</v>
      </c>
      <c r="O44" s="291">
        <v>1</v>
      </c>
    </row>
    <row r="45" spans="1:15" ht="12" customHeight="1">
      <c r="A45" s="436"/>
      <c r="B45" s="471"/>
      <c r="C45" s="439" t="s">
        <v>240</v>
      </c>
      <c r="D45" s="440"/>
      <c r="E45" s="397">
        <v>20</v>
      </c>
      <c r="F45" s="104">
        <v>20</v>
      </c>
      <c r="G45" s="104">
        <v>1</v>
      </c>
      <c r="H45" s="104">
        <v>2</v>
      </c>
      <c r="I45" s="396">
        <v>2</v>
      </c>
      <c r="J45" s="104">
        <v>1</v>
      </c>
      <c r="K45" s="396">
        <v>9</v>
      </c>
      <c r="L45" s="104">
        <v>0</v>
      </c>
      <c r="M45" s="104">
        <v>0</v>
      </c>
      <c r="N45" s="104">
        <v>0</v>
      </c>
      <c r="O45" s="104">
        <v>1</v>
      </c>
    </row>
    <row r="46" spans="1:15" ht="22.5" customHeight="1">
      <c r="A46" s="436"/>
      <c r="B46" s="471"/>
      <c r="C46" s="617" t="s">
        <v>582</v>
      </c>
      <c r="D46" s="618"/>
      <c r="E46" s="397">
        <v>30</v>
      </c>
      <c r="F46" s="104">
        <v>30</v>
      </c>
      <c r="G46" s="104">
        <v>15</v>
      </c>
      <c r="H46" s="104">
        <v>0</v>
      </c>
      <c r="I46" s="396">
        <v>0</v>
      </c>
      <c r="J46" s="104">
        <v>0</v>
      </c>
      <c r="K46" s="396">
        <v>0</v>
      </c>
      <c r="L46" s="104">
        <v>0</v>
      </c>
      <c r="M46" s="234">
        <v>0</v>
      </c>
      <c r="N46" s="104">
        <v>0</v>
      </c>
      <c r="O46" s="104">
        <v>0</v>
      </c>
    </row>
    <row r="47" spans="1:15" ht="12" customHeight="1">
      <c r="A47" s="436"/>
      <c r="B47" s="471"/>
      <c r="C47" s="439" t="s">
        <v>581</v>
      </c>
      <c r="D47" s="440"/>
      <c r="E47" s="282">
        <v>25</v>
      </c>
      <c r="F47" s="208">
        <v>25</v>
      </c>
      <c r="G47" s="104">
        <v>5</v>
      </c>
      <c r="H47" s="104">
        <v>0</v>
      </c>
      <c r="I47" s="396">
        <v>0</v>
      </c>
      <c r="J47" s="104">
        <v>0</v>
      </c>
      <c r="K47" s="396">
        <v>0</v>
      </c>
      <c r="L47" s="104">
        <v>0</v>
      </c>
      <c r="M47" s="104">
        <v>0</v>
      </c>
      <c r="N47" s="104">
        <v>0</v>
      </c>
      <c r="O47" s="104">
        <v>0</v>
      </c>
    </row>
    <row r="48" spans="1:15" ht="12" customHeight="1">
      <c r="A48" s="437"/>
      <c r="B48" s="475"/>
      <c r="C48" s="568" t="s">
        <v>606</v>
      </c>
      <c r="D48" s="569"/>
      <c r="E48" s="380">
        <v>20</v>
      </c>
      <c r="F48" s="227">
        <v>17</v>
      </c>
      <c r="G48" s="203">
        <v>2</v>
      </c>
      <c r="H48" s="203">
        <v>0</v>
      </c>
      <c r="I48" s="398">
        <v>0</v>
      </c>
      <c r="J48" s="203">
        <v>0</v>
      </c>
      <c r="K48" s="398">
        <v>0</v>
      </c>
      <c r="L48" s="203">
        <v>0</v>
      </c>
      <c r="M48" s="203">
        <v>0</v>
      </c>
      <c r="N48" s="203">
        <v>0</v>
      </c>
      <c r="O48" s="203">
        <v>0</v>
      </c>
    </row>
    <row r="49" spans="1:15" ht="12" customHeight="1">
      <c r="A49" s="467" t="s">
        <v>29</v>
      </c>
      <c r="B49" s="483"/>
      <c r="C49" s="467">
        <v>11</v>
      </c>
      <c r="D49" s="468"/>
      <c r="E49" s="57">
        <v>220</v>
      </c>
      <c r="F49" s="57">
        <v>215</v>
      </c>
      <c r="G49" s="57">
        <v>72</v>
      </c>
      <c r="H49" s="57">
        <v>4</v>
      </c>
      <c r="I49" s="179">
        <v>1.9775</v>
      </c>
      <c r="J49" s="170">
        <v>4</v>
      </c>
      <c r="K49" s="179">
        <v>54.975</v>
      </c>
      <c r="L49" s="57">
        <v>0</v>
      </c>
      <c r="M49" s="57">
        <v>1</v>
      </c>
      <c r="N49" s="57">
        <v>0</v>
      </c>
      <c r="O49" s="57">
        <v>3</v>
      </c>
    </row>
    <row r="50" spans="1:16" ht="12" customHeight="1">
      <c r="A50" s="435" t="s">
        <v>438</v>
      </c>
      <c r="B50" s="443" t="s">
        <v>0</v>
      </c>
      <c r="C50" s="459" t="s">
        <v>139</v>
      </c>
      <c r="D50" s="460"/>
      <c r="E50" s="280">
        <v>30</v>
      </c>
      <c r="F50" s="205">
        <v>27</v>
      </c>
      <c r="G50" s="205">
        <v>18</v>
      </c>
      <c r="H50" s="205">
        <v>0</v>
      </c>
      <c r="I50" s="281">
        <v>0</v>
      </c>
      <c r="J50" s="205">
        <v>0</v>
      </c>
      <c r="K50" s="281">
        <v>0</v>
      </c>
      <c r="L50" s="205">
        <v>0</v>
      </c>
      <c r="M50" s="205">
        <v>0</v>
      </c>
      <c r="N50" s="205">
        <v>0</v>
      </c>
      <c r="O50" s="205">
        <v>0</v>
      </c>
      <c r="P50" s="2"/>
    </row>
    <row r="51" spans="1:15" ht="12" customHeight="1">
      <c r="A51" s="436"/>
      <c r="B51" s="444"/>
      <c r="C51" s="433" t="s">
        <v>286</v>
      </c>
      <c r="D51" s="434"/>
      <c r="E51" s="280">
        <v>30</v>
      </c>
      <c r="F51" s="205">
        <v>30</v>
      </c>
      <c r="G51" s="205">
        <v>24</v>
      </c>
      <c r="H51" s="104">
        <v>0</v>
      </c>
      <c r="I51" s="281">
        <v>0</v>
      </c>
      <c r="J51" s="205">
        <v>0</v>
      </c>
      <c r="K51" s="281">
        <v>0</v>
      </c>
      <c r="L51" s="205">
        <v>0</v>
      </c>
      <c r="M51" s="205">
        <v>0</v>
      </c>
      <c r="N51" s="205">
        <v>0</v>
      </c>
      <c r="O51" s="205">
        <v>0</v>
      </c>
    </row>
    <row r="52" spans="1:15" ht="12" customHeight="1">
      <c r="A52" s="436"/>
      <c r="B52" s="444"/>
      <c r="C52" s="433" t="s">
        <v>141</v>
      </c>
      <c r="D52" s="434"/>
      <c r="E52" s="282">
        <v>15</v>
      </c>
      <c r="F52" s="104">
        <v>15</v>
      </c>
      <c r="G52" s="104">
        <v>5</v>
      </c>
      <c r="H52" s="399">
        <v>1</v>
      </c>
      <c r="I52" s="283">
        <v>14</v>
      </c>
      <c r="J52" s="205">
        <v>0</v>
      </c>
      <c r="K52" s="283">
        <v>0</v>
      </c>
      <c r="L52" s="205">
        <v>0</v>
      </c>
      <c r="M52" s="205">
        <v>0</v>
      </c>
      <c r="N52" s="205">
        <v>0</v>
      </c>
      <c r="O52" s="205">
        <v>0</v>
      </c>
    </row>
    <row r="53" spans="1:15" ht="12" customHeight="1">
      <c r="A53" s="436"/>
      <c r="B53" s="457" t="s">
        <v>306</v>
      </c>
      <c r="C53" s="433" t="s">
        <v>140</v>
      </c>
      <c r="D53" s="434"/>
      <c r="E53" s="282">
        <v>30</v>
      </c>
      <c r="F53" s="260">
        <v>30</v>
      </c>
      <c r="G53" s="104">
        <v>29</v>
      </c>
      <c r="H53" s="205">
        <v>0</v>
      </c>
      <c r="I53" s="283">
        <v>0</v>
      </c>
      <c r="J53" s="205">
        <v>0</v>
      </c>
      <c r="K53" s="283">
        <v>0</v>
      </c>
      <c r="L53" s="205">
        <v>0</v>
      </c>
      <c r="M53" s="205">
        <v>0</v>
      </c>
      <c r="N53" s="205">
        <v>0</v>
      </c>
      <c r="O53" s="205">
        <v>0</v>
      </c>
    </row>
    <row r="54" spans="1:15" ht="12" customHeight="1">
      <c r="A54" s="436"/>
      <c r="B54" s="445"/>
      <c r="C54" s="433" t="s">
        <v>420</v>
      </c>
      <c r="D54" s="434"/>
      <c r="E54" s="280">
        <v>20</v>
      </c>
      <c r="F54" s="286">
        <v>20</v>
      </c>
      <c r="G54" s="205">
        <v>13</v>
      </c>
      <c r="H54" s="104">
        <v>0</v>
      </c>
      <c r="I54" s="283">
        <v>0</v>
      </c>
      <c r="J54" s="205">
        <v>0</v>
      </c>
      <c r="K54" s="283">
        <v>0</v>
      </c>
      <c r="L54" s="205">
        <v>0</v>
      </c>
      <c r="M54" s="205">
        <v>0</v>
      </c>
      <c r="N54" s="205">
        <v>0</v>
      </c>
      <c r="O54" s="205">
        <v>0</v>
      </c>
    </row>
    <row r="55" spans="1:15" ht="12" customHeight="1">
      <c r="A55" s="436"/>
      <c r="B55" s="5" t="s">
        <v>358</v>
      </c>
      <c r="C55" s="433"/>
      <c r="D55" s="434"/>
      <c r="E55" s="280"/>
      <c r="F55" s="205"/>
      <c r="G55" s="205"/>
      <c r="H55" s="205"/>
      <c r="I55" s="293"/>
      <c r="J55" s="208"/>
      <c r="K55" s="293"/>
      <c r="L55" s="104"/>
      <c r="M55" s="291"/>
      <c r="N55" s="291"/>
      <c r="O55" s="291"/>
    </row>
    <row r="56" spans="1:15" ht="12" customHeight="1">
      <c r="A56" s="436"/>
      <c r="B56" s="457" t="s">
        <v>357</v>
      </c>
      <c r="C56" s="433" t="s">
        <v>708</v>
      </c>
      <c r="D56" s="434"/>
      <c r="E56" s="280">
        <v>29</v>
      </c>
      <c r="F56" s="205">
        <v>21</v>
      </c>
      <c r="G56" s="205">
        <v>4</v>
      </c>
      <c r="H56" s="205">
        <v>1</v>
      </c>
      <c r="I56" s="293">
        <v>1</v>
      </c>
      <c r="J56" s="208">
        <v>1</v>
      </c>
      <c r="K56" s="293">
        <v>2</v>
      </c>
      <c r="L56" s="104">
        <v>0</v>
      </c>
      <c r="M56" s="291">
        <v>1</v>
      </c>
      <c r="N56" s="291">
        <v>0</v>
      </c>
      <c r="O56" s="291">
        <v>0</v>
      </c>
    </row>
    <row r="57" spans="1:15" ht="12" customHeight="1">
      <c r="A57" s="436"/>
      <c r="B57" s="458"/>
      <c r="C57" s="433" t="s">
        <v>709</v>
      </c>
      <c r="D57" s="434"/>
      <c r="E57" s="280">
        <v>29</v>
      </c>
      <c r="F57" s="232">
        <v>26</v>
      </c>
      <c r="G57" s="232">
        <v>1</v>
      </c>
      <c r="H57" s="232">
        <v>5</v>
      </c>
      <c r="I57" s="429">
        <v>1</v>
      </c>
      <c r="J57" s="430">
        <v>1</v>
      </c>
      <c r="K57" s="429">
        <v>5</v>
      </c>
      <c r="L57" s="104">
        <v>1</v>
      </c>
      <c r="M57" s="291">
        <v>0</v>
      </c>
      <c r="N57" s="291">
        <v>0</v>
      </c>
      <c r="O57" s="291">
        <v>0</v>
      </c>
    </row>
    <row r="58" spans="1:15" ht="12" customHeight="1">
      <c r="A58" s="467" t="s">
        <v>29</v>
      </c>
      <c r="B58" s="483"/>
      <c r="C58" s="467">
        <v>7</v>
      </c>
      <c r="D58" s="468"/>
      <c r="E58" s="58">
        <v>183</v>
      </c>
      <c r="F58" s="63">
        <v>169</v>
      </c>
      <c r="G58" s="63">
        <v>94</v>
      </c>
      <c r="H58" s="63">
        <v>7</v>
      </c>
      <c r="I58" s="179">
        <v>2.857142857142857</v>
      </c>
      <c r="J58" s="171">
        <v>2</v>
      </c>
      <c r="K58" s="179">
        <v>3.5</v>
      </c>
      <c r="L58" s="63">
        <v>1</v>
      </c>
      <c r="M58" s="63">
        <v>1</v>
      </c>
      <c r="N58" s="63">
        <v>0</v>
      </c>
      <c r="O58" s="63">
        <v>0</v>
      </c>
    </row>
    <row r="59" spans="1:15" ht="12" customHeight="1">
      <c r="A59" s="435" t="s">
        <v>33</v>
      </c>
      <c r="B59" s="443" t="s">
        <v>1</v>
      </c>
      <c r="C59" s="541" t="s">
        <v>81</v>
      </c>
      <c r="D59" s="542"/>
      <c r="E59" s="280">
        <v>30</v>
      </c>
      <c r="F59" s="205">
        <v>30</v>
      </c>
      <c r="G59" s="205">
        <v>4</v>
      </c>
      <c r="H59" s="205">
        <v>0</v>
      </c>
      <c r="I59" s="281">
        <v>0</v>
      </c>
      <c r="J59" s="205">
        <v>0</v>
      </c>
      <c r="K59" s="281">
        <v>0</v>
      </c>
      <c r="L59" s="104">
        <v>0</v>
      </c>
      <c r="M59" s="285">
        <v>0</v>
      </c>
      <c r="N59" s="104">
        <v>0</v>
      </c>
      <c r="O59" s="285">
        <v>0</v>
      </c>
    </row>
    <row r="60" spans="1:15" ht="12" customHeight="1">
      <c r="A60" s="436"/>
      <c r="B60" s="444"/>
      <c r="C60" s="439" t="s">
        <v>215</v>
      </c>
      <c r="D60" s="440"/>
      <c r="E60" s="280">
        <v>30</v>
      </c>
      <c r="F60" s="205">
        <v>30</v>
      </c>
      <c r="G60" s="205">
        <v>0</v>
      </c>
      <c r="H60" s="205">
        <v>0</v>
      </c>
      <c r="I60" s="281">
        <v>0</v>
      </c>
      <c r="J60" s="205">
        <v>0</v>
      </c>
      <c r="K60" s="281">
        <v>0</v>
      </c>
      <c r="L60" s="104">
        <v>0</v>
      </c>
      <c r="M60" s="285">
        <v>0</v>
      </c>
      <c r="N60" s="104">
        <v>0</v>
      </c>
      <c r="O60" s="285">
        <v>0</v>
      </c>
    </row>
    <row r="61" spans="1:15" ht="12" customHeight="1">
      <c r="A61" s="436"/>
      <c r="B61" s="461"/>
      <c r="C61" s="433" t="s">
        <v>82</v>
      </c>
      <c r="D61" s="434"/>
      <c r="E61" s="282">
        <v>40</v>
      </c>
      <c r="F61" s="104">
        <v>40</v>
      </c>
      <c r="G61" s="104">
        <v>5</v>
      </c>
      <c r="H61" s="104">
        <v>1</v>
      </c>
      <c r="I61" s="283">
        <v>2</v>
      </c>
      <c r="J61" s="104">
        <v>1</v>
      </c>
      <c r="K61" s="283">
        <v>4</v>
      </c>
      <c r="L61" s="104">
        <v>0</v>
      </c>
      <c r="M61" s="285">
        <v>1</v>
      </c>
      <c r="N61" s="104">
        <v>0</v>
      </c>
      <c r="O61" s="285">
        <v>0</v>
      </c>
    </row>
    <row r="62" spans="1:15" ht="12" customHeight="1">
      <c r="A62" s="436"/>
      <c r="B62" s="5" t="s">
        <v>339</v>
      </c>
      <c r="C62" s="433"/>
      <c r="D62" s="434"/>
      <c r="E62" s="280"/>
      <c r="F62" s="205"/>
      <c r="G62" s="205"/>
      <c r="H62" s="205"/>
      <c r="I62" s="281"/>
      <c r="J62" s="205"/>
      <c r="K62" s="281"/>
      <c r="L62" s="104"/>
      <c r="M62" s="291"/>
      <c r="N62" s="291"/>
      <c r="O62" s="291"/>
    </row>
    <row r="63" spans="1:15" ht="12" customHeight="1">
      <c r="A63" s="436"/>
      <c r="B63" s="5"/>
      <c r="C63" s="16"/>
      <c r="D63" s="32"/>
      <c r="E63" s="280"/>
      <c r="F63" s="205"/>
      <c r="G63" s="205"/>
      <c r="H63" s="205"/>
      <c r="I63" s="281"/>
      <c r="J63" s="205"/>
      <c r="K63" s="281"/>
      <c r="L63" s="104"/>
      <c r="M63" s="291"/>
      <c r="N63" s="291"/>
      <c r="O63" s="291"/>
    </row>
    <row r="64" spans="1:15" ht="12" customHeight="1">
      <c r="A64" s="436"/>
      <c r="B64" s="5"/>
      <c r="C64" s="433"/>
      <c r="D64" s="434"/>
      <c r="E64" s="280"/>
      <c r="F64" s="205"/>
      <c r="G64" s="205"/>
      <c r="H64" s="205"/>
      <c r="I64" s="281"/>
      <c r="J64" s="205"/>
      <c r="K64" s="281"/>
      <c r="L64" s="104"/>
      <c r="M64" s="291"/>
      <c r="N64" s="291"/>
      <c r="O64" s="291"/>
    </row>
    <row r="65" spans="1:15" ht="12" customHeight="1">
      <c r="A65" s="437"/>
      <c r="B65" s="6"/>
      <c r="C65" s="449"/>
      <c r="D65" s="450"/>
      <c r="E65" s="336"/>
      <c r="F65" s="210"/>
      <c r="G65" s="210"/>
      <c r="H65" s="210"/>
      <c r="I65" s="392"/>
      <c r="J65" s="210"/>
      <c r="K65" s="392"/>
      <c r="L65" s="104"/>
      <c r="M65" s="291"/>
      <c r="N65" s="291"/>
      <c r="O65" s="291"/>
    </row>
    <row r="66" spans="1:15" ht="11.25" customHeight="1">
      <c r="A66" s="467" t="s">
        <v>29</v>
      </c>
      <c r="B66" s="483"/>
      <c r="C66" s="467">
        <v>3</v>
      </c>
      <c r="D66" s="468"/>
      <c r="E66" s="66">
        <v>100</v>
      </c>
      <c r="F66" s="71">
        <v>100</v>
      </c>
      <c r="G66" s="71">
        <v>9</v>
      </c>
      <c r="H66" s="71">
        <v>1</v>
      </c>
      <c r="I66" s="179">
        <v>2</v>
      </c>
      <c r="J66" s="71">
        <v>1</v>
      </c>
      <c r="K66" s="179">
        <v>4</v>
      </c>
      <c r="L66" s="71">
        <v>0</v>
      </c>
      <c r="M66" s="71">
        <v>1</v>
      </c>
      <c r="N66" s="71">
        <v>0</v>
      </c>
      <c r="O66" s="71">
        <v>0</v>
      </c>
    </row>
    <row r="67" spans="1:15" s="7" customFormat="1" ht="13.5">
      <c r="A67" s="505" t="s">
        <v>28</v>
      </c>
      <c r="B67" s="506"/>
      <c r="C67" s="19" t="s">
        <v>258</v>
      </c>
      <c r="D67" s="12" t="s">
        <v>259</v>
      </c>
      <c r="E67" s="511">
        <v>1407</v>
      </c>
      <c r="F67" s="511">
        <v>1363</v>
      </c>
      <c r="G67" s="511">
        <v>1116</v>
      </c>
      <c r="H67" s="511">
        <v>24</v>
      </c>
      <c r="I67" s="515">
        <v>6.962916666666666</v>
      </c>
      <c r="J67" s="511">
        <v>14</v>
      </c>
      <c r="K67" s="515">
        <v>35.84285714285714</v>
      </c>
      <c r="L67" s="511">
        <v>1</v>
      </c>
      <c r="M67" s="511">
        <v>5</v>
      </c>
      <c r="N67" s="511">
        <v>0</v>
      </c>
      <c r="O67" s="511">
        <v>8</v>
      </c>
    </row>
    <row r="68" spans="1:15" s="7" customFormat="1" ht="12.75" customHeight="1">
      <c r="A68" s="507"/>
      <c r="B68" s="508"/>
      <c r="C68" s="612">
        <v>47</v>
      </c>
      <c r="D68" s="610">
        <v>31</v>
      </c>
      <c r="E68" s="518"/>
      <c r="F68" s="518"/>
      <c r="G68" s="518"/>
      <c r="H68" s="518"/>
      <c r="I68" s="516"/>
      <c r="J68" s="518"/>
      <c r="K68" s="516"/>
      <c r="L68" s="518"/>
      <c r="M68" s="518"/>
      <c r="N68" s="518"/>
      <c r="O68" s="518"/>
    </row>
    <row r="69" spans="1:15" s="7" customFormat="1" ht="10.5" customHeight="1">
      <c r="A69" s="509"/>
      <c r="B69" s="510"/>
      <c r="C69" s="613"/>
      <c r="D69" s="611"/>
      <c r="E69" s="519"/>
      <c r="F69" s="519"/>
      <c r="G69" s="519"/>
      <c r="H69" s="519"/>
      <c r="I69" s="517"/>
      <c r="J69" s="519"/>
      <c r="K69" s="517"/>
      <c r="L69" s="519"/>
      <c r="M69" s="519"/>
      <c r="N69" s="519"/>
      <c r="O69" s="519"/>
    </row>
    <row r="70" spans="3:15" ht="18.75" customHeight="1">
      <c r="C70" s="1"/>
      <c r="D70" s="1"/>
      <c r="E70" s="10"/>
      <c r="M70" s="7"/>
      <c r="N70" s="7"/>
      <c r="O70" s="54"/>
    </row>
  </sheetData>
  <sheetProtection/>
  <mergeCells count="99">
    <mergeCell ref="O67:O69"/>
    <mergeCell ref="J67:J69"/>
    <mergeCell ref="K67:K69"/>
    <mergeCell ref="L67:L69"/>
    <mergeCell ref="M67:M69"/>
    <mergeCell ref="I67:I69"/>
    <mergeCell ref="N67:N69"/>
    <mergeCell ref="D68:D69"/>
    <mergeCell ref="E67:E69"/>
    <mergeCell ref="B24:B25"/>
    <mergeCell ref="C24:D24"/>
    <mergeCell ref="C25:D25"/>
    <mergeCell ref="C62:D62"/>
    <mergeCell ref="C64:D64"/>
    <mergeCell ref="C65:D65"/>
    <mergeCell ref="A67:B69"/>
    <mergeCell ref="C61:D61"/>
    <mergeCell ref="G67:G69"/>
    <mergeCell ref="H67:H69"/>
    <mergeCell ref="C58:D58"/>
    <mergeCell ref="C52:D52"/>
    <mergeCell ref="F67:F69"/>
    <mergeCell ref="C53:D53"/>
    <mergeCell ref="C54:D54"/>
    <mergeCell ref="C66:D66"/>
    <mergeCell ref="C68:C69"/>
    <mergeCell ref="C59:D59"/>
    <mergeCell ref="L6:O6"/>
    <mergeCell ref="H6:I6"/>
    <mergeCell ref="J6:K6"/>
    <mergeCell ref="C11:D11"/>
    <mergeCell ref="G6:G7"/>
    <mergeCell ref="E6:E7"/>
    <mergeCell ref="F6:F7"/>
    <mergeCell ref="A6:A7"/>
    <mergeCell ref="C6:D7"/>
    <mergeCell ref="C8:D8"/>
    <mergeCell ref="C9:D9"/>
    <mergeCell ref="B6:B7"/>
    <mergeCell ref="C21:D21"/>
    <mergeCell ref="C12:D12"/>
    <mergeCell ref="C13:D13"/>
    <mergeCell ref="C14:D14"/>
    <mergeCell ref="C10:D10"/>
    <mergeCell ref="A66:B66"/>
    <mergeCell ref="A58:B58"/>
    <mergeCell ref="A50:A57"/>
    <mergeCell ref="B50:B52"/>
    <mergeCell ref="B20:B21"/>
    <mergeCell ref="B53:B54"/>
    <mergeCell ref="B35:B38"/>
    <mergeCell ref="A59:A65"/>
    <mergeCell ref="C56:D56"/>
    <mergeCell ref="A8:A16"/>
    <mergeCell ref="A17:B17"/>
    <mergeCell ref="A34:B34"/>
    <mergeCell ref="C15:D15"/>
    <mergeCell ref="C40:D40"/>
    <mergeCell ref="C37:D37"/>
    <mergeCell ref="C16:D16"/>
    <mergeCell ref="C17:D17"/>
    <mergeCell ref="C33:D33"/>
    <mergeCell ref="C55:D55"/>
    <mergeCell ref="C38:D38"/>
    <mergeCell ref="B59:B61"/>
    <mergeCell ref="C57:D57"/>
    <mergeCell ref="C43:D43"/>
    <mergeCell ref="C51:D51"/>
    <mergeCell ref="C60:D60"/>
    <mergeCell ref="C48:D48"/>
    <mergeCell ref="C50:D50"/>
    <mergeCell ref="C49:D49"/>
    <mergeCell ref="C29:D29"/>
    <mergeCell ref="B43:B48"/>
    <mergeCell ref="C27:D27"/>
    <mergeCell ref="C20:D20"/>
    <mergeCell ref="C41:D41"/>
    <mergeCell ref="A18:A33"/>
    <mergeCell ref="C22:D22"/>
    <mergeCell ref="C30:D30"/>
    <mergeCell ref="C45:D45"/>
    <mergeCell ref="C23:D23"/>
    <mergeCell ref="C32:D32"/>
    <mergeCell ref="C18:D18"/>
    <mergeCell ref="B56:B57"/>
    <mergeCell ref="C31:D31"/>
    <mergeCell ref="C26:D26"/>
    <mergeCell ref="C39:D39"/>
    <mergeCell ref="C42:D42"/>
    <mergeCell ref="C46:D46"/>
    <mergeCell ref="C28:D28"/>
    <mergeCell ref="C19:D19"/>
    <mergeCell ref="C47:D47"/>
    <mergeCell ref="C44:D44"/>
    <mergeCell ref="A49:B49"/>
    <mergeCell ref="C35:D35"/>
    <mergeCell ref="C36:D36"/>
    <mergeCell ref="C34:D34"/>
    <mergeCell ref="A35:A48"/>
  </mergeCells>
  <conditionalFormatting sqref="K17">
    <cfRule type="containsBlanks" priority="10" dxfId="0" stopIfTrue="1">
      <formula>LEN(TRIM(K17))=0</formula>
    </cfRule>
  </conditionalFormatting>
  <conditionalFormatting sqref="K34">
    <cfRule type="containsBlanks" priority="9" dxfId="0" stopIfTrue="1">
      <formula>LEN(TRIM(K34))=0</formula>
    </cfRule>
  </conditionalFormatting>
  <conditionalFormatting sqref="K49">
    <cfRule type="containsBlanks" priority="8" dxfId="0" stopIfTrue="1">
      <formula>LEN(TRIM(K49))=0</formula>
    </cfRule>
  </conditionalFormatting>
  <conditionalFormatting sqref="K58">
    <cfRule type="containsBlanks" priority="7" dxfId="0" stopIfTrue="1">
      <formula>LEN(TRIM(K58))=0</formula>
    </cfRule>
  </conditionalFormatting>
  <conditionalFormatting sqref="K66">
    <cfRule type="containsBlanks" priority="6" dxfId="0" stopIfTrue="1">
      <formula>LEN(TRIM(K66))=0</formula>
    </cfRule>
  </conditionalFormatting>
  <conditionalFormatting sqref="I17">
    <cfRule type="containsBlanks" priority="5" dxfId="0" stopIfTrue="1">
      <formula>LEN(TRIM(I17))=0</formula>
    </cfRule>
  </conditionalFormatting>
  <conditionalFormatting sqref="I34">
    <cfRule type="containsBlanks" priority="4" dxfId="0" stopIfTrue="1">
      <formula>LEN(TRIM(I34))=0</formula>
    </cfRule>
  </conditionalFormatting>
  <conditionalFormatting sqref="I49">
    <cfRule type="containsBlanks" priority="3" dxfId="0" stopIfTrue="1">
      <formula>LEN(TRIM(I49))=0</formula>
    </cfRule>
  </conditionalFormatting>
  <conditionalFormatting sqref="I58">
    <cfRule type="containsBlanks" priority="2" dxfId="0" stopIfTrue="1">
      <formula>LEN(TRIM(I58))=0</formula>
    </cfRule>
  </conditionalFormatting>
  <conditionalFormatting sqref="I66">
    <cfRule type="containsBlanks" priority="1" dxfId="0" stopIfTrue="1">
      <formula>LEN(TRIM(I66))=0</formula>
    </cfRule>
  </conditionalFormatting>
  <printOptions/>
  <pageMargins left="0.7480314960629921" right="0.16" top="0.6692913385826772" bottom="0.7874015748031497" header="0.5118110236220472" footer="0.5118110236220472"/>
  <pageSetup horizontalDpi="600" verticalDpi="600" orientation="portrait" paperSize="9" scale="85" r:id="rId1"/>
</worksheet>
</file>

<file path=xl/worksheets/sheet8.xml><?xml version="1.0" encoding="utf-8"?>
<worksheet xmlns="http://schemas.openxmlformats.org/spreadsheetml/2006/main" xmlns:r="http://schemas.openxmlformats.org/officeDocument/2006/relationships">
  <sheetPr>
    <tabColor rgb="FF00B0F0"/>
    <pageSetUpPr fitToPage="1"/>
  </sheetPr>
  <dimension ref="A1:N45"/>
  <sheetViews>
    <sheetView zoomScale="130" zoomScaleNormal="130"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A1" sqref="A1"/>
    </sheetView>
  </sheetViews>
  <sheetFormatPr defaultColWidth="8.296875" defaultRowHeight="18.75" customHeight="1"/>
  <cols>
    <col min="1" max="1" width="3.69921875" style="1" customWidth="1"/>
    <col min="2" max="2" width="8.3984375" style="2" customWidth="1"/>
    <col min="3" max="3" width="15" style="2" customWidth="1"/>
    <col min="4" max="4" width="9.09765625" style="2" customWidth="1"/>
    <col min="5" max="7" width="9.09765625" style="1" customWidth="1"/>
    <col min="8" max="8" width="10.69921875" style="175" customWidth="1"/>
    <col min="9" max="9" width="8.69921875" style="1" customWidth="1"/>
    <col min="10" max="10" width="10.69921875" style="175" customWidth="1"/>
    <col min="11" max="14" width="4.09765625" style="1" customWidth="1"/>
    <col min="15" max="16384" width="8.19921875" style="1" customWidth="1"/>
  </cols>
  <sheetData>
    <row r="1" spans="1:14" s="36" customFormat="1" ht="14.25" customHeight="1">
      <c r="A1" s="34"/>
      <c r="B1" s="35" t="s">
        <v>299</v>
      </c>
      <c r="C1" s="35"/>
      <c r="D1" s="34"/>
      <c r="E1" s="43" t="s">
        <v>732</v>
      </c>
      <c r="F1" s="38"/>
      <c r="G1" s="38"/>
      <c r="H1" s="187"/>
      <c r="I1" s="34"/>
      <c r="J1" s="185"/>
      <c r="K1" s="34"/>
      <c r="L1" s="34"/>
      <c r="M1" s="34"/>
      <c r="N1" s="34"/>
    </row>
    <row r="2" spans="2:14" s="36" customFormat="1" ht="14.25" customHeight="1">
      <c r="B2" s="37"/>
      <c r="C2" s="37"/>
      <c r="D2" s="35"/>
      <c r="E2" s="38"/>
      <c r="F2" s="38"/>
      <c r="G2" s="34"/>
      <c r="H2" s="185"/>
      <c r="I2" s="34"/>
      <c r="J2" s="185"/>
      <c r="K2" s="34"/>
      <c r="L2" s="34"/>
      <c r="M2" s="34"/>
      <c r="N2" s="34"/>
    </row>
    <row r="3" spans="2:14" s="36" customFormat="1" ht="14.25" customHeight="1">
      <c r="B3" s="2" t="s">
        <v>30</v>
      </c>
      <c r="C3" s="37" t="s">
        <v>76</v>
      </c>
      <c r="D3" s="35"/>
      <c r="E3" s="34"/>
      <c r="F3" s="34"/>
      <c r="G3" s="34"/>
      <c r="H3" s="185"/>
      <c r="I3" s="106" t="s">
        <v>216</v>
      </c>
      <c r="J3" s="185"/>
      <c r="K3" s="34"/>
      <c r="L3" s="34"/>
      <c r="M3" s="34"/>
      <c r="N3" s="34"/>
    </row>
    <row r="4" spans="2:14" s="36" customFormat="1" ht="14.25" customHeight="1">
      <c r="B4" s="37"/>
      <c r="C4" s="37"/>
      <c r="D4" s="35"/>
      <c r="E4" s="34"/>
      <c r="F4" s="34"/>
      <c r="G4" s="34"/>
      <c r="H4" s="185"/>
      <c r="I4" s="107" t="s">
        <v>297</v>
      </c>
      <c r="J4" s="185"/>
      <c r="K4" s="34"/>
      <c r="L4" s="34"/>
      <c r="M4" s="34"/>
      <c r="N4" s="34"/>
    </row>
    <row r="5" ht="11.25" customHeight="1"/>
    <row r="6" spans="1:14" ht="18" customHeight="1">
      <c r="A6" s="479"/>
      <c r="B6" s="481" t="s">
        <v>31</v>
      </c>
      <c r="C6" s="443" t="s">
        <v>27</v>
      </c>
      <c r="D6" s="443" t="s">
        <v>36</v>
      </c>
      <c r="E6" s="494" t="s">
        <v>26</v>
      </c>
      <c r="F6" s="492" t="s">
        <v>25</v>
      </c>
      <c r="G6" s="484" t="s">
        <v>102</v>
      </c>
      <c r="H6" s="485"/>
      <c r="I6" s="489" t="s">
        <v>104</v>
      </c>
      <c r="J6" s="491"/>
      <c r="K6" s="622" t="s">
        <v>392</v>
      </c>
      <c r="L6" s="623"/>
      <c r="M6" s="623"/>
      <c r="N6" s="624"/>
    </row>
    <row r="7" spans="1:14" ht="30.75" customHeight="1">
      <c r="A7" s="480"/>
      <c r="B7" s="481"/>
      <c r="C7" s="463"/>
      <c r="D7" s="462"/>
      <c r="E7" s="474"/>
      <c r="F7" s="533"/>
      <c r="G7" s="132" t="s">
        <v>103</v>
      </c>
      <c r="H7" s="186" t="s">
        <v>105</v>
      </c>
      <c r="I7" s="132" t="s">
        <v>103</v>
      </c>
      <c r="J7" s="186" t="s">
        <v>106</v>
      </c>
      <c r="K7" s="156" t="s">
        <v>396</v>
      </c>
      <c r="L7" s="157" t="s">
        <v>395</v>
      </c>
      <c r="M7" s="157" t="s">
        <v>393</v>
      </c>
      <c r="N7" s="157" t="s">
        <v>394</v>
      </c>
    </row>
    <row r="8" spans="1:14" ht="12.75" customHeight="1">
      <c r="A8" s="435" t="s">
        <v>602</v>
      </c>
      <c r="B8" s="14" t="s">
        <v>155</v>
      </c>
      <c r="C8" s="119" t="s">
        <v>173</v>
      </c>
      <c r="D8" s="229">
        <v>50</v>
      </c>
      <c r="E8" s="229">
        <v>50</v>
      </c>
      <c r="F8" s="229">
        <v>21</v>
      </c>
      <c r="G8" s="229">
        <v>0</v>
      </c>
      <c r="H8" s="230">
        <v>0</v>
      </c>
      <c r="I8" s="244">
        <v>0</v>
      </c>
      <c r="J8" s="230">
        <v>0</v>
      </c>
      <c r="K8" s="244">
        <v>0</v>
      </c>
      <c r="L8" s="244">
        <v>0</v>
      </c>
      <c r="M8" s="244">
        <v>0</v>
      </c>
      <c r="N8" s="244">
        <v>0</v>
      </c>
    </row>
    <row r="9" spans="1:14" ht="12.75" customHeight="1">
      <c r="A9" s="436"/>
      <c r="B9" s="134" t="s">
        <v>154</v>
      </c>
      <c r="C9" s="134">
        <v>1</v>
      </c>
      <c r="D9" s="53">
        <v>50</v>
      </c>
      <c r="E9" s="53">
        <v>50</v>
      </c>
      <c r="F9" s="53">
        <v>21</v>
      </c>
      <c r="G9" s="53">
        <v>0</v>
      </c>
      <c r="H9" s="179">
        <v>0</v>
      </c>
      <c r="I9" s="52">
        <v>0</v>
      </c>
      <c r="J9" s="179">
        <v>0</v>
      </c>
      <c r="K9" s="158">
        <v>0</v>
      </c>
      <c r="L9" s="158">
        <v>0</v>
      </c>
      <c r="M9" s="158">
        <v>0</v>
      </c>
      <c r="N9" s="158">
        <v>0</v>
      </c>
    </row>
    <row r="10" spans="1:14" ht="12.75" customHeight="1">
      <c r="A10" s="436"/>
      <c r="B10" s="494" t="s">
        <v>143</v>
      </c>
      <c r="C10" s="115" t="s">
        <v>174</v>
      </c>
      <c r="D10" s="229">
        <v>50</v>
      </c>
      <c r="E10" s="229">
        <v>48</v>
      </c>
      <c r="F10" s="229">
        <v>24</v>
      </c>
      <c r="G10" s="229">
        <v>1</v>
      </c>
      <c r="H10" s="230">
        <v>9</v>
      </c>
      <c r="I10" s="229">
        <v>0</v>
      </c>
      <c r="J10" s="230">
        <v>0</v>
      </c>
      <c r="K10" s="229">
        <v>0</v>
      </c>
      <c r="L10" s="229">
        <v>0</v>
      </c>
      <c r="M10" s="229">
        <v>0</v>
      </c>
      <c r="N10" s="229">
        <v>0</v>
      </c>
    </row>
    <row r="11" spans="1:14" ht="12.75" customHeight="1">
      <c r="A11" s="436"/>
      <c r="B11" s="474"/>
      <c r="C11" s="16" t="s">
        <v>175</v>
      </c>
      <c r="D11" s="104">
        <v>50</v>
      </c>
      <c r="E11" s="104">
        <v>49</v>
      </c>
      <c r="F11" s="104">
        <v>48</v>
      </c>
      <c r="G11" s="104">
        <v>0</v>
      </c>
      <c r="H11" s="206">
        <v>0</v>
      </c>
      <c r="I11" s="213">
        <v>1</v>
      </c>
      <c r="J11" s="206">
        <v>35</v>
      </c>
      <c r="K11" s="213">
        <v>0</v>
      </c>
      <c r="L11" s="245">
        <v>0</v>
      </c>
      <c r="M11" s="431">
        <v>0</v>
      </c>
      <c r="N11" s="245">
        <v>1</v>
      </c>
    </row>
    <row r="12" spans="1:14" ht="12.75" customHeight="1">
      <c r="A12" s="436"/>
      <c r="B12" s="474"/>
      <c r="C12" s="116" t="s">
        <v>176</v>
      </c>
      <c r="D12" s="226">
        <v>30</v>
      </c>
      <c r="E12" s="104">
        <v>30</v>
      </c>
      <c r="F12" s="104">
        <v>72</v>
      </c>
      <c r="G12" s="104">
        <v>2</v>
      </c>
      <c r="H12" s="206">
        <v>10</v>
      </c>
      <c r="I12" s="104">
        <v>2</v>
      </c>
      <c r="J12" s="206">
        <v>49</v>
      </c>
      <c r="K12" s="104">
        <v>0</v>
      </c>
      <c r="L12" s="104">
        <v>0</v>
      </c>
      <c r="M12" s="104">
        <v>0</v>
      </c>
      <c r="N12" s="104">
        <v>2</v>
      </c>
    </row>
    <row r="13" spans="1:14" ht="12.75" customHeight="1">
      <c r="A13" s="436"/>
      <c r="B13" s="474"/>
      <c r="C13" s="5" t="s">
        <v>341</v>
      </c>
      <c r="D13" s="104">
        <v>10</v>
      </c>
      <c r="E13" s="104">
        <v>9</v>
      </c>
      <c r="F13" s="104">
        <v>21</v>
      </c>
      <c r="G13" s="104">
        <v>0</v>
      </c>
      <c r="H13" s="206">
        <v>0</v>
      </c>
      <c r="I13" s="246">
        <v>0</v>
      </c>
      <c r="J13" s="206">
        <v>0</v>
      </c>
      <c r="K13" s="246">
        <v>0</v>
      </c>
      <c r="L13" s="246">
        <v>0</v>
      </c>
      <c r="M13" s="246">
        <v>0</v>
      </c>
      <c r="N13" s="246">
        <v>0</v>
      </c>
    </row>
    <row r="14" spans="1:14" ht="12.75" customHeight="1">
      <c r="A14" s="436"/>
      <c r="B14" s="493"/>
      <c r="C14" s="6" t="s">
        <v>621</v>
      </c>
      <c r="D14" s="400">
        <v>30</v>
      </c>
      <c r="E14" s="247">
        <v>30</v>
      </c>
      <c r="F14" s="247">
        <v>12</v>
      </c>
      <c r="G14" s="203">
        <v>0</v>
      </c>
      <c r="H14" s="204">
        <v>0</v>
      </c>
      <c r="I14" s="248">
        <v>0</v>
      </c>
      <c r="J14" s="204">
        <v>0</v>
      </c>
      <c r="K14" s="248">
        <v>0</v>
      </c>
      <c r="L14" s="248">
        <v>0</v>
      </c>
      <c r="M14" s="248">
        <v>0</v>
      </c>
      <c r="N14" s="248">
        <v>0</v>
      </c>
    </row>
    <row r="15" spans="1:14" ht="12.75" customHeight="1">
      <c r="A15" s="436"/>
      <c r="B15" s="111" t="s">
        <v>154</v>
      </c>
      <c r="C15" s="135">
        <v>5</v>
      </c>
      <c r="D15" s="53">
        <v>170</v>
      </c>
      <c r="E15" s="53">
        <v>166</v>
      </c>
      <c r="F15" s="53">
        <v>177</v>
      </c>
      <c r="G15" s="53">
        <v>3</v>
      </c>
      <c r="H15" s="179">
        <v>9.666666666666666</v>
      </c>
      <c r="I15" s="53">
        <v>3</v>
      </c>
      <c r="J15" s="179">
        <v>44.333333333333336</v>
      </c>
      <c r="K15" s="159">
        <v>0</v>
      </c>
      <c r="L15" s="159">
        <v>0</v>
      </c>
      <c r="M15" s="159">
        <v>0</v>
      </c>
      <c r="N15" s="159">
        <v>3</v>
      </c>
    </row>
    <row r="16" spans="1:14" ht="12.75" customHeight="1">
      <c r="A16" s="436"/>
      <c r="B16" s="443" t="s">
        <v>155</v>
      </c>
      <c r="C16" s="115" t="s">
        <v>594</v>
      </c>
      <c r="D16" s="401">
        <v>24</v>
      </c>
      <c r="E16" s="226">
        <v>24</v>
      </c>
      <c r="F16" s="226">
        <v>16</v>
      </c>
      <c r="G16" s="208">
        <v>0</v>
      </c>
      <c r="H16" s="235">
        <v>0</v>
      </c>
      <c r="I16" s="208">
        <v>0</v>
      </c>
      <c r="J16" s="235">
        <v>0</v>
      </c>
      <c r="K16" s="208">
        <v>0</v>
      </c>
      <c r="L16" s="208">
        <v>0</v>
      </c>
      <c r="M16" s="208">
        <v>0</v>
      </c>
      <c r="N16" s="208">
        <v>0</v>
      </c>
    </row>
    <row r="17" spans="1:14" ht="12.75" customHeight="1">
      <c r="A17" s="436"/>
      <c r="B17" s="444"/>
      <c r="C17" s="112" t="s">
        <v>177</v>
      </c>
      <c r="D17" s="226">
        <v>30</v>
      </c>
      <c r="E17" s="226">
        <v>30</v>
      </c>
      <c r="F17" s="226">
        <v>44</v>
      </c>
      <c r="G17" s="208">
        <v>2</v>
      </c>
      <c r="H17" s="235">
        <v>28</v>
      </c>
      <c r="I17" s="208">
        <v>0</v>
      </c>
      <c r="J17" s="235">
        <v>0</v>
      </c>
      <c r="K17" s="251">
        <v>0</v>
      </c>
      <c r="L17" s="251">
        <v>0</v>
      </c>
      <c r="M17" s="251">
        <v>0</v>
      </c>
      <c r="N17" s="251">
        <v>0</v>
      </c>
    </row>
    <row r="18" spans="1:14" ht="12.75" customHeight="1">
      <c r="A18" s="436"/>
      <c r="B18" s="444"/>
      <c r="C18" s="17" t="s">
        <v>595</v>
      </c>
      <c r="D18" s="208">
        <v>42</v>
      </c>
      <c r="E18" s="208">
        <v>40</v>
      </c>
      <c r="F18" s="208">
        <v>8</v>
      </c>
      <c r="G18" s="208">
        <v>0</v>
      </c>
      <c r="H18" s="235">
        <v>0</v>
      </c>
      <c r="I18" s="208">
        <v>0</v>
      </c>
      <c r="J18" s="235">
        <v>0</v>
      </c>
      <c r="K18" s="208">
        <v>0</v>
      </c>
      <c r="L18" s="208">
        <v>0</v>
      </c>
      <c r="M18" s="208">
        <v>0</v>
      </c>
      <c r="N18" s="208">
        <v>0</v>
      </c>
    </row>
    <row r="19" spans="1:14" ht="12.75" customHeight="1">
      <c r="A19" s="436"/>
      <c r="B19" s="458"/>
      <c r="C19" s="120"/>
      <c r="D19" s="249"/>
      <c r="E19" s="427"/>
      <c r="F19" s="250"/>
      <c r="G19" s="227"/>
      <c r="H19" s="228"/>
      <c r="I19" s="227"/>
      <c r="J19" s="228"/>
      <c r="K19" s="227"/>
      <c r="L19" s="227"/>
      <c r="M19" s="227"/>
      <c r="N19" s="227"/>
    </row>
    <row r="20" spans="1:14" ht="12.75" customHeight="1">
      <c r="A20" s="436"/>
      <c r="B20" s="134" t="s">
        <v>154</v>
      </c>
      <c r="C20" s="134">
        <v>3</v>
      </c>
      <c r="D20" s="53">
        <v>96</v>
      </c>
      <c r="E20" s="53">
        <v>94</v>
      </c>
      <c r="F20" s="53">
        <v>68</v>
      </c>
      <c r="G20" s="53">
        <v>2</v>
      </c>
      <c r="H20" s="179">
        <v>28</v>
      </c>
      <c r="I20" s="53">
        <v>0</v>
      </c>
      <c r="J20" s="179">
        <v>0</v>
      </c>
      <c r="K20" s="159">
        <v>0</v>
      </c>
      <c r="L20" s="159">
        <v>0</v>
      </c>
      <c r="M20" s="159">
        <v>0</v>
      </c>
      <c r="N20" s="159">
        <v>0</v>
      </c>
    </row>
    <row r="21" spans="1:14" ht="12.75" customHeight="1">
      <c r="A21" s="436"/>
      <c r="B21" s="443" t="s">
        <v>158</v>
      </c>
      <c r="C21" s="416" t="s">
        <v>689</v>
      </c>
      <c r="D21" s="229">
        <v>50</v>
      </c>
      <c r="E21" s="229">
        <v>50</v>
      </c>
      <c r="F21" s="229">
        <v>48</v>
      </c>
      <c r="G21" s="229">
        <v>1</v>
      </c>
      <c r="H21" s="230">
        <v>6</v>
      </c>
      <c r="I21" s="229">
        <v>0</v>
      </c>
      <c r="J21" s="230">
        <v>0</v>
      </c>
      <c r="K21" s="229">
        <v>0</v>
      </c>
      <c r="L21" s="229">
        <v>0</v>
      </c>
      <c r="M21" s="229">
        <v>0</v>
      </c>
      <c r="N21" s="229">
        <v>0</v>
      </c>
    </row>
    <row r="22" spans="1:14" ht="12.75" customHeight="1">
      <c r="A22" s="436"/>
      <c r="B22" s="444"/>
      <c r="C22" s="128"/>
      <c r="D22" s="402"/>
      <c r="E22" s="402"/>
      <c r="F22" s="402"/>
      <c r="G22" s="402"/>
      <c r="H22" s="402"/>
      <c r="I22" s="402"/>
      <c r="J22" s="402"/>
      <c r="K22" s="402"/>
      <c r="L22" s="402"/>
      <c r="M22" s="402"/>
      <c r="N22" s="403"/>
    </row>
    <row r="23" spans="1:14" ht="12.75" customHeight="1">
      <c r="A23" s="436"/>
      <c r="B23" s="458"/>
      <c r="C23" s="114"/>
      <c r="D23" s="249"/>
      <c r="E23" s="249"/>
      <c r="F23" s="249"/>
      <c r="G23" s="227"/>
      <c r="H23" s="404"/>
      <c r="I23" s="249"/>
      <c r="J23" s="404"/>
      <c r="K23" s="213"/>
      <c r="L23" s="245"/>
      <c r="M23" s="245"/>
      <c r="N23" s="245"/>
    </row>
    <row r="24" spans="1:14" ht="12.75" customHeight="1">
      <c r="A24" s="436"/>
      <c r="B24" s="134" t="s">
        <v>154</v>
      </c>
      <c r="C24" s="134">
        <v>1</v>
      </c>
      <c r="D24" s="53">
        <v>50</v>
      </c>
      <c r="E24" s="53">
        <v>50</v>
      </c>
      <c r="F24" s="53">
        <v>48</v>
      </c>
      <c r="G24" s="53">
        <v>1</v>
      </c>
      <c r="H24" s="179">
        <v>6</v>
      </c>
      <c r="I24" s="261">
        <v>0</v>
      </c>
      <c r="J24" s="179">
        <v>0</v>
      </c>
      <c r="K24" s="159">
        <v>0</v>
      </c>
      <c r="L24" s="159">
        <v>0</v>
      </c>
      <c r="M24" s="159">
        <v>0</v>
      </c>
      <c r="N24" s="159">
        <v>0</v>
      </c>
    </row>
    <row r="25" spans="1:14" ht="12.75" customHeight="1">
      <c r="A25" s="436"/>
      <c r="B25" s="443" t="s">
        <v>161</v>
      </c>
      <c r="C25" s="128" t="s">
        <v>249</v>
      </c>
      <c r="D25" s="229">
        <v>50</v>
      </c>
      <c r="E25" s="428">
        <v>50</v>
      </c>
      <c r="F25" s="229">
        <v>23</v>
      </c>
      <c r="G25" s="229">
        <v>1</v>
      </c>
      <c r="H25" s="230">
        <v>28</v>
      </c>
      <c r="I25" s="229">
        <v>0</v>
      </c>
      <c r="J25" s="230">
        <v>0</v>
      </c>
      <c r="K25" s="252">
        <v>0</v>
      </c>
      <c r="L25" s="252">
        <v>0</v>
      </c>
      <c r="M25" s="253">
        <v>0</v>
      </c>
      <c r="N25" s="252">
        <v>0</v>
      </c>
    </row>
    <row r="26" spans="1:14" ht="12.75" customHeight="1">
      <c r="A26" s="436"/>
      <c r="B26" s="444"/>
      <c r="C26" s="5"/>
      <c r="D26" s="203"/>
      <c r="E26" s="203"/>
      <c r="F26" s="203"/>
      <c r="G26" s="203"/>
      <c r="H26" s="204"/>
      <c r="I26" s="203"/>
      <c r="J26" s="204"/>
      <c r="K26" s="213"/>
      <c r="L26" s="213"/>
      <c r="M26" s="213"/>
      <c r="N26" s="213"/>
    </row>
    <row r="27" spans="1:14" ht="12.75" customHeight="1">
      <c r="A27" s="436"/>
      <c r="B27" s="458"/>
      <c r="C27" s="17"/>
      <c r="D27" s="227"/>
      <c r="E27" s="227"/>
      <c r="F27" s="227"/>
      <c r="G27" s="227"/>
      <c r="H27" s="228"/>
      <c r="I27" s="227"/>
      <c r="J27" s="228"/>
      <c r="K27" s="251"/>
      <c r="L27" s="251"/>
      <c r="M27" s="251"/>
      <c r="N27" s="251"/>
    </row>
    <row r="28" spans="1:14" ht="12.75" customHeight="1">
      <c r="A28" s="436"/>
      <c r="B28" s="134" t="s">
        <v>154</v>
      </c>
      <c r="C28" s="134">
        <v>1</v>
      </c>
      <c r="D28" s="146">
        <v>50</v>
      </c>
      <c r="E28" s="146">
        <v>50</v>
      </c>
      <c r="F28" s="146">
        <v>23</v>
      </c>
      <c r="G28" s="146">
        <v>1</v>
      </c>
      <c r="H28" s="179">
        <v>28</v>
      </c>
      <c r="I28" s="146">
        <v>0</v>
      </c>
      <c r="J28" s="179">
        <v>0</v>
      </c>
      <c r="K28" s="159">
        <v>0</v>
      </c>
      <c r="L28" s="159">
        <v>0</v>
      </c>
      <c r="M28" s="159">
        <v>0</v>
      </c>
      <c r="N28" s="159">
        <v>0</v>
      </c>
    </row>
    <row r="29" spans="1:14" ht="12.75" customHeight="1">
      <c r="A29" s="436"/>
      <c r="B29" s="443" t="s">
        <v>166</v>
      </c>
      <c r="C29" s="128" t="s">
        <v>178</v>
      </c>
      <c r="D29" s="229">
        <v>30</v>
      </c>
      <c r="E29" s="229">
        <v>29</v>
      </c>
      <c r="F29" s="254">
        <v>70</v>
      </c>
      <c r="G29" s="229">
        <v>1</v>
      </c>
      <c r="H29" s="230">
        <v>3</v>
      </c>
      <c r="I29" s="229">
        <v>1</v>
      </c>
      <c r="J29" s="230">
        <v>34</v>
      </c>
      <c r="K29" s="252">
        <v>0</v>
      </c>
      <c r="L29" s="252">
        <v>0</v>
      </c>
      <c r="M29" s="252">
        <v>0</v>
      </c>
      <c r="N29" s="252">
        <v>1</v>
      </c>
    </row>
    <row r="30" spans="1:14" ht="12.75" customHeight="1">
      <c r="A30" s="436"/>
      <c r="B30" s="444"/>
      <c r="C30" s="17" t="s">
        <v>596</v>
      </c>
      <c r="D30" s="208">
        <v>22</v>
      </c>
      <c r="E30" s="208">
        <v>22</v>
      </c>
      <c r="F30" s="208">
        <v>32</v>
      </c>
      <c r="G30" s="208">
        <v>0</v>
      </c>
      <c r="H30" s="235">
        <v>0</v>
      </c>
      <c r="I30" s="208">
        <v>0</v>
      </c>
      <c r="J30" s="235">
        <v>0</v>
      </c>
      <c r="K30" s="208">
        <v>0</v>
      </c>
      <c r="L30" s="208">
        <v>0</v>
      </c>
      <c r="M30" s="208">
        <v>0</v>
      </c>
      <c r="N30" s="208">
        <v>0</v>
      </c>
    </row>
    <row r="31" spans="1:14" ht="12.75" customHeight="1">
      <c r="A31" s="436"/>
      <c r="B31" s="444"/>
      <c r="C31" s="17" t="s">
        <v>597</v>
      </c>
      <c r="D31" s="208">
        <v>50</v>
      </c>
      <c r="E31" s="255">
        <v>50</v>
      </c>
      <c r="F31" s="208">
        <v>73</v>
      </c>
      <c r="G31" s="208">
        <v>0</v>
      </c>
      <c r="H31" s="235">
        <v>0</v>
      </c>
      <c r="I31" s="208">
        <v>0</v>
      </c>
      <c r="J31" s="235">
        <v>0</v>
      </c>
      <c r="K31" s="208">
        <v>0</v>
      </c>
      <c r="L31" s="208">
        <v>0</v>
      </c>
      <c r="M31" s="208">
        <v>0</v>
      </c>
      <c r="N31" s="208">
        <v>0</v>
      </c>
    </row>
    <row r="32" spans="1:14" ht="12.75" customHeight="1">
      <c r="A32" s="436"/>
      <c r="B32" s="444"/>
      <c r="C32" s="17" t="s">
        <v>626</v>
      </c>
      <c r="D32" s="104">
        <v>30</v>
      </c>
      <c r="E32" s="104">
        <v>28</v>
      </c>
      <c r="F32" s="208">
        <v>33</v>
      </c>
      <c r="G32" s="104">
        <v>0</v>
      </c>
      <c r="H32" s="206">
        <v>0</v>
      </c>
      <c r="I32" s="104">
        <v>1</v>
      </c>
      <c r="J32" s="206">
        <v>94</v>
      </c>
      <c r="K32" s="104">
        <v>0</v>
      </c>
      <c r="L32" s="104">
        <v>1</v>
      </c>
      <c r="M32" s="104">
        <v>0</v>
      </c>
      <c r="N32" s="104">
        <v>0</v>
      </c>
    </row>
    <row r="33" spans="1:14" ht="12.75" customHeight="1">
      <c r="A33" s="436"/>
      <c r="B33" s="458"/>
      <c r="C33" s="120" t="s">
        <v>627</v>
      </c>
      <c r="D33" s="210">
        <v>30</v>
      </c>
      <c r="E33" s="210">
        <v>30</v>
      </c>
      <c r="F33" s="227">
        <v>66</v>
      </c>
      <c r="G33" s="210">
        <v>0</v>
      </c>
      <c r="H33" s="211">
        <v>0</v>
      </c>
      <c r="I33" s="210">
        <v>0</v>
      </c>
      <c r="J33" s="211">
        <v>0</v>
      </c>
      <c r="K33" s="210">
        <v>0</v>
      </c>
      <c r="L33" s="210">
        <v>0</v>
      </c>
      <c r="M33" s="210">
        <v>0</v>
      </c>
      <c r="N33" s="210">
        <v>0</v>
      </c>
    </row>
    <row r="34" spans="1:14" ht="12.75" customHeight="1">
      <c r="A34" s="436"/>
      <c r="B34" s="134" t="s">
        <v>154</v>
      </c>
      <c r="C34" s="134">
        <v>5</v>
      </c>
      <c r="D34" s="146">
        <v>162</v>
      </c>
      <c r="E34" s="146">
        <v>159</v>
      </c>
      <c r="F34" s="146">
        <v>274</v>
      </c>
      <c r="G34" s="146">
        <v>1</v>
      </c>
      <c r="H34" s="179">
        <v>3</v>
      </c>
      <c r="I34" s="146">
        <v>2</v>
      </c>
      <c r="J34" s="179">
        <v>64</v>
      </c>
      <c r="K34" s="159">
        <v>0</v>
      </c>
      <c r="L34" s="159">
        <v>1</v>
      </c>
      <c r="M34" s="159">
        <v>0</v>
      </c>
      <c r="N34" s="159">
        <v>1</v>
      </c>
    </row>
    <row r="35" spans="1:14" ht="12.75" customHeight="1">
      <c r="A35" s="436"/>
      <c r="B35" s="128"/>
      <c r="C35" s="113"/>
      <c r="D35" s="129"/>
      <c r="E35" s="126"/>
      <c r="F35" s="126"/>
      <c r="G35" s="126"/>
      <c r="H35" s="262"/>
      <c r="I35" s="126"/>
      <c r="J35" s="262"/>
      <c r="K35" s="80"/>
      <c r="L35" s="80"/>
      <c r="M35" s="80"/>
      <c r="N35" s="80"/>
    </row>
    <row r="36" spans="1:14" ht="12.75" customHeight="1">
      <c r="A36" s="436"/>
      <c r="B36" s="128"/>
      <c r="C36" s="113"/>
      <c r="D36" s="129"/>
      <c r="E36" s="126"/>
      <c r="F36" s="126"/>
      <c r="G36" s="126"/>
      <c r="H36" s="262"/>
      <c r="I36" s="126"/>
      <c r="J36" s="262"/>
      <c r="K36" s="80"/>
      <c r="L36" s="80"/>
      <c r="M36" s="80"/>
      <c r="N36" s="80"/>
    </row>
    <row r="37" spans="1:14" ht="12.75" customHeight="1">
      <c r="A37" s="436"/>
      <c r="B37" s="128"/>
      <c r="C37" s="113"/>
      <c r="D37" s="129"/>
      <c r="E37" s="126"/>
      <c r="F37" s="126"/>
      <c r="G37" s="126"/>
      <c r="H37" s="262"/>
      <c r="I37" s="126"/>
      <c r="J37" s="262"/>
      <c r="K37" s="160"/>
      <c r="L37" s="161"/>
      <c r="M37" s="161"/>
      <c r="N37" s="161"/>
    </row>
    <row r="38" spans="1:14" ht="12.75" customHeight="1">
      <c r="A38" s="436"/>
      <c r="B38" s="128"/>
      <c r="C38" s="113"/>
      <c r="D38" s="129"/>
      <c r="E38" s="126"/>
      <c r="F38" s="126"/>
      <c r="G38" s="126"/>
      <c r="H38" s="262"/>
      <c r="I38" s="126"/>
      <c r="J38" s="262"/>
      <c r="K38" s="80"/>
      <c r="L38" s="75"/>
      <c r="M38" s="75"/>
      <c r="N38" s="75"/>
    </row>
    <row r="39" spans="1:14" ht="12.75" customHeight="1">
      <c r="A39" s="436"/>
      <c r="B39" s="128"/>
      <c r="C39" s="113"/>
      <c r="D39" s="130"/>
      <c r="E39" s="127"/>
      <c r="F39" s="127"/>
      <c r="G39" s="127"/>
      <c r="H39" s="263"/>
      <c r="I39" s="127"/>
      <c r="J39" s="263"/>
      <c r="K39" s="75"/>
      <c r="L39" s="75"/>
      <c r="M39" s="75"/>
      <c r="N39" s="75"/>
    </row>
    <row r="40" spans="1:14" ht="12.75" customHeight="1">
      <c r="A40" s="437"/>
      <c r="B40" s="128"/>
      <c r="C40" s="5"/>
      <c r="D40" s="131"/>
      <c r="E40" s="125"/>
      <c r="F40" s="125"/>
      <c r="G40" s="125"/>
      <c r="H40" s="264"/>
      <c r="I40" s="125"/>
      <c r="J40" s="264"/>
      <c r="K40" s="76"/>
      <c r="L40" s="76"/>
      <c r="M40" s="76"/>
      <c r="N40" s="76"/>
    </row>
    <row r="41" spans="1:14" s="7" customFormat="1" ht="10.5" customHeight="1">
      <c r="A41" s="505" t="s">
        <v>28</v>
      </c>
      <c r="B41" s="528"/>
      <c r="C41" s="520">
        <v>16</v>
      </c>
      <c r="D41" s="511">
        <v>578</v>
      </c>
      <c r="E41" s="511">
        <v>569</v>
      </c>
      <c r="F41" s="511">
        <v>611</v>
      </c>
      <c r="G41" s="511">
        <v>8</v>
      </c>
      <c r="H41" s="515">
        <v>15.25</v>
      </c>
      <c r="I41" s="511">
        <v>5</v>
      </c>
      <c r="J41" s="515">
        <v>52.2</v>
      </c>
      <c r="K41" s="621">
        <v>0</v>
      </c>
      <c r="L41" s="621">
        <v>1</v>
      </c>
      <c r="M41" s="621">
        <v>0</v>
      </c>
      <c r="N41" s="621">
        <v>4</v>
      </c>
    </row>
    <row r="42" spans="1:14" s="7" customFormat="1" ht="10.5" customHeight="1">
      <c r="A42" s="529"/>
      <c r="B42" s="530"/>
      <c r="C42" s="521"/>
      <c r="D42" s="518"/>
      <c r="E42" s="518"/>
      <c r="F42" s="518"/>
      <c r="G42" s="518"/>
      <c r="H42" s="516"/>
      <c r="I42" s="518"/>
      <c r="J42" s="516"/>
      <c r="K42" s="621"/>
      <c r="L42" s="621"/>
      <c r="M42" s="621"/>
      <c r="N42" s="621"/>
    </row>
    <row r="43" spans="1:14" s="7" customFormat="1" ht="10.5" customHeight="1">
      <c r="A43" s="531"/>
      <c r="B43" s="532"/>
      <c r="C43" s="522"/>
      <c r="D43" s="519"/>
      <c r="E43" s="519"/>
      <c r="F43" s="519"/>
      <c r="G43" s="519"/>
      <c r="H43" s="517"/>
      <c r="I43" s="519"/>
      <c r="J43" s="517"/>
      <c r="K43" s="621"/>
      <c r="L43" s="621"/>
      <c r="M43" s="621"/>
      <c r="N43" s="621"/>
    </row>
    <row r="44" spans="1:14" s="7" customFormat="1" ht="17.25" customHeight="1">
      <c r="A44" s="165"/>
      <c r="B44" s="2"/>
      <c r="C44" s="1"/>
      <c r="D44" s="1"/>
      <c r="E44" s="1"/>
      <c r="F44" s="1"/>
      <c r="G44" s="1"/>
      <c r="H44" s="175"/>
      <c r="I44" s="1"/>
      <c r="J44" s="175"/>
      <c r="K44" s="162"/>
      <c r="L44" s="162"/>
      <c r="M44" s="163"/>
      <c r="N44" s="163"/>
    </row>
    <row r="45" ht="18.75" customHeight="1">
      <c r="B45" s="1"/>
    </row>
  </sheetData>
  <sheetProtection/>
  <mergeCells count="28">
    <mergeCell ref="I6:J6"/>
    <mergeCell ref="B16:B19"/>
    <mergeCell ref="F6:F7"/>
    <mergeCell ref="B25:B27"/>
    <mergeCell ref="J41:J43"/>
    <mergeCell ref="I41:I43"/>
    <mergeCell ref="A6:A7"/>
    <mergeCell ref="B6:B7"/>
    <mergeCell ref="C6:C7"/>
    <mergeCell ref="D6:D7"/>
    <mergeCell ref="G6:H6"/>
    <mergeCell ref="A41:B43"/>
    <mergeCell ref="A8:A40"/>
    <mergeCell ref="E41:E43"/>
    <mergeCell ref="E6:E7"/>
    <mergeCell ref="K6:N6"/>
    <mergeCell ref="D41:D43"/>
    <mergeCell ref="G41:G43"/>
    <mergeCell ref="F41:F43"/>
    <mergeCell ref="M41:M43"/>
    <mergeCell ref="H41:H43"/>
    <mergeCell ref="K41:K43"/>
    <mergeCell ref="N41:N43"/>
    <mergeCell ref="B21:B23"/>
    <mergeCell ref="B10:B14"/>
    <mergeCell ref="B29:B33"/>
    <mergeCell ref="C41:C43"/>
    <mergeCell ref="L41:L43"/>
  </mergeCells>
  <conditionalFormatting sqref="D32:N32">
    <cfRule type="containsBlanks" priority="19" dxfId="0" stopIfTrue="1">
      <formula>LEN(TRIM(D32))=0</formula>
    </cfRule>
  </conditionalFormatting>
  <conditionalFormatting sqref="J24">
    <cfRule type="containsBlanks" priority="18" dxfId="0" stopIfTrue="1">
      <formula>LEN(TRIM(J24))=0</formula>
    </cfRule>
  </conditionalFormatting>
  <conditionalFormatting sqref="J28">
    <cfRule type="containsBlanks" priority="17" dxfId="0" stopIfTrue="1">
      <formula>LEN(TRIM(J28))=0</formula>
    </cfRule>
  </conditionalFormatting>
  <conditionalFormatting sqref="J34">
    <cfRule type="containsBlanks" priority="16" dxfId="0" stopIfTrue="1">
      <formula>LEN(TRIM(J34))=0</formula>
    </cfRule>
  </conditionalFormatting>
  <conditionalFormatting sqref="H9">
    <cfRule type="containsBlanks" priority="15" dxfId="0" stopIfTrue="1">
      <formula>LEN(TRIM(H9))=0</formula>
    </cfRule>
  </conditionalFormatting>
  <conditionalFormatting sqref="H15">
    <cfRule type="containsBlanks" priority="14" dxfId="0" stopIfTrue="1">
      <formula>LEN(TRIM(H15))=0</formula>
    </cfRule>
  </conditionalFormatting>
  <conditionalFormatting sqref="H20">
    <cfRule type="containsBlanks" priority="13" dxfId="0" stopIfTrue="1">
      <formula>LEN(TRIM(H20))=0</formula>
    </cfRule>
  </conditionalFormatting>
  <conditionalFormatting sqref="H24">
    <cfRule type="containsBlanks" priority="12" dxfId="0" stopIfTrue="1">
      <formula>LEN(TRIM(H24))=0</formula>
    </cfRule>
  </conditionalFormatting>
  <conditionalFormatting sqref="H28">
    <cfRule type="containsBlanks" priority="11" dxfId="0" stopIfTrue="1">
      <formula>LEN(TRIM(H28))=0</formula>
    </cfRule>
  </conditionalFormatting>
  <conditionalFormatting sqref="H34">
    <cfRule type="containsBlanks" priority="10" dxfId="0" stopIfTrue="1">
      <formula>LEN(TRIM(H34))=0</formula>
    </cfRule>
  </conditionalFormatting>
  <conditionalFormatting sqref="D8:N8">
    <cfRule type="containsBlanks" priority="7" dxfId="0" stopIfTrue="1">
      <formula>LEN(TRIM(D8))=0</formula>
    </cfRule>
  </conditionalFormatting>
  <conditionalFormatting sqref="D10:N14">
    <cfRule type="containsBlanks" priority="6" dxfId="30" stopIfTrue="1">
      <formula>LEN(TRIM(D10))=0</formula>
    </cfRule>
  </conditionalFormatting>
  <conditionalFormatting sqref="D16:N18">
    <cfRule type="containsBlanks" priority="5" dxfId="0" stopIfTrue="1">
      <formula>LEN(TRIM(D16))=0</formula>
    </cfRule>
  </conditionalFormatting>
  <conditionalFormatting sqref="D21:N21">
    <cfRule type="containsBlanks" priority="4" dxfId="30" stopIfTrue="1">
      <formula>LEN(TRIM(D21))=0</formula>
    </cfRule>
  </conditionalFormatting>
  <conditionalFormatting sqref="D25:N25">
    <cfRule type="containsBlanks" priority="3" dxfId="30" stopIfTrue="1">
      <formula>LEN(TRIM(D25))=0</formula>
    </cfRule>
  </conditionalFormatting>
  <conditionalFormatting sqref="D29:N31">
    <cfRule type="containsBlanks" priority="2" dxfId="0" stopIfTrue="1">
      <formula>LEN(TRIM(D29))=0</formula>
    </cfRule>
  </conditionalFormatting>
  <conditionalFormatting sqref="D33:N33">
    <cfRule type="containsBlanks" priority="1" dxfId="0" stopIfTrue="1">
      <formula>LEN(TRIM(D33))=0</formula>
    </cfRule>
  </conditionalFormatting>
  <printOptions/>
  <pageMargins left="0.8267716535433072" right="0.5905511811023623" top="0.5905511811023623" bottom="0.5905511811023623" header="0.5118110236220472" footer="0.5118110236220472"/>
  <pageSetup fitToHeight="0" fitToWidth="1" horizontalDpi="600" verticalDpi="600" orientation="portrait" paperSize="9" scale="80" r:id="rId1"/>
</worksheet>
</file>

<file path=xl/worksheets/sheet9.xml><?xml version="1.0" encoding="utf-8"?>
<worksheet xmlns="http://schemas.openxmlformats.org/spreadsheetml/2006/main" xmlns:r="http://schemas.openxmlformats.org/officeDocument/2006/relationships">
  <sheetPr>
    <tabColor rgb="FF00B0F0"/>
  </sheetPr>
  <dimension ref="A1:P189"/>
  <sheetViews>
    <sheetView zoomScale="130" zoomScaleNormal="130" zoomScaleSheetLayoutView="130" zoomScalePageLayoutView="0" workbookViewId="0" topLeftCell="A1">
      <pane xSplit="4" ySplit="7" topLeftCell="E8" activePane="bottomRight" state="frozen"/>
      <selection pane="topLeft" activeCell="A1" sqref="A1"/>
      <selection pane="topRight" activeCell="E1" sqref="E1"/>
      <selection pane="bottomLeft" activeCell="A8" sqref="A8"/>
      <selection pane="bottomRight" activeCell="A1" sqref="A1"/>
    </sheetView>
  </sheetViews>
  <sheetFormatPr defaultColWidth="8.796875" defaultRowHeight="14.25"/>
  <cols>
    <col min="1" max="1" width="3.69921875" style="1" customWidth="1"/>
    <col min="2" max="2" width="8.3984375" style="2" customWidth="1"/>
    <col min="3" max="3" width="7.59765625" style="2" customWidth="1"/>
    <col min="4" max="4" width="9.59765625" style="2" customWidth="1"/>
    <col min="5" max="5" width="9.09765625" style="2" customWidth="1"/>
    <col min="6" max="8" width="9.09765625" style="1" customWidth="1"/>
    <col min="9" max="9" width="11" style="175" customWidth="1"/>
    <col min="10" max="10" width="9.09765625" style="1" customWidth="1"/>
    <col min="11" max="11" width="11" style="175" customWidth="1"/>
    <col min="12" max="15" width="4.09765625" style="1" customWidth="1"/>
    <col min="16" max="22" width="4.59765625" style="1" customWidth="1"/>
    <col min="23" max="16384" width="9" style="1" customWidth="1"/>
  </cols>
  <sheetData>
    <row r="1" spans="2:11" s="36" customFormat="1" ht="14.25" customHeight="1">
      <c r="B1" s="35" t="s">
        <v>301</v>
      </c>
      <c r="C1" s="35"/>
      <c r="D1" s="35"/>
      <c r="E1" s="35"/>
      <c r="F1" s="38" t="s">
        <v>732</v>
      </c>
      <c r="I1" s="174"/>
      <c r="K1" s="174"/>
    </row>
    <row r="2" spans="2:11" s="36" customFormat="1" ht="7.5" customHeight="1">
      <c r="B2" s="37"/>
      <c r="C2" s="37"/>
      <c r="D2" s="37"/>
      <c r="E2" s="37"/>
      <c r="F2" s="38"/>
      <c r="G2" s="38"/>
      <c r="I2" s="174"/>
      <c r="K2" s="174"/>
    </row>
    <row r="3" spans="2:11" s="36" customFormat="1" ht="14.25" customHeight="1">
      <c r="B3" s="2" t="s">
        <v>30</v>
      </c>
      <c r="C3" s="87" t="s">
        <v>293</v>
      </c>
      <c r="I3" s="174"/>
      <c r="J3" s="39" t="s">
        <v>216</v>
      </c>
      <c r="K3" s="174"/>
    </row>
    <row r="4" spans="2:12" s="36" customFormat="1" ht="14.25" customHeight="1">
      <c r="B4" s="37"/>
      <c r="C4" s="37"/>
      <c r="D4" s="37"/>
      <c r="E4" s="37"/>
      <c r="I4" s="174"/>
      <c r="J4" s="40" t="s">
        <v>297</v>
      </c>
      <c r="K4" s="174"/>
      <c r="L4" s="47"/>
    </row>
    <row r="6" spans="1:15" ht="18" customHeight="1">
      <c r="A6" s="603" t="s">
        <v>23</v>
      </c>
      <c r="B6" s="481" t="s">
        <v>31</v>
      </c>
      <c r="C6" s="486" t="s">
        <v>27</v>
      </c>
      <c r="D6" s="472"/>
      <c r="E6" s="443" t="s">
        <v>36</v>
      </c>
      <c r="F6" s="494" t="s">
        <v>26</v>
      </c>
      <c r="G6" s="492" t="s">
        <v>25</v>
      </c>
      <c r="H6" s="484" t="s">
        <v>102</v>
      </c>
      <c r="I6" s="485"/>
      <c r="J6" s="489" t="s">
        <v>104</v>
      </c>
      <c r="K6" s="491"/>
      <c r="L6" s="489" t="s">
        <v>392</v>
      </c>
      <c r="M6" s="490"/>
      <c r="N6" s="490"/>
      <c r="O6" s="491"/>
    </row>
    <row r="7" spans="1:15" ht="30" customHeight="1">
      <c r="A7" s="604"/>
      <c r="B7" s="481"/>
      <c r="C7" s="487"/>
      <c r="D7" s="475"/>
      <c r="E7" s="488"/>
      <c r="F7" s="495"/>
      <c r="G7" s="493"/>
      <c r="H7" s="11" t="s">
        <v>103</v>
      </c>
      <c r="I7" s="193" t="s">
        <v>105</v>
      </c>
      <c r="J7" s="11" t="s">
        <v>103</v>
      </c>
      <c r="K7" s="193" t="s">
        <v>106</v>
      </c>
      <c r="L7" s="103" t="s">
        <v>396</v>
      </c>
      <c r="M7" s="74" t="s">
        <v>395</v>
      </c>
      <c r="N7" s="74" t="s">
        <v>393</v>
      </c>
      <c r="O7" s="74" t="s">
        <v>394</v>
      </c>
    </row>
    <row r="8" spans="1:16" s="3" customFormat="1" ht="12" customHeight="1">
      <c r="A8" s="435" t="s">
        <v>179</v>
      </c>
      <c r="B8" s="443" t="s">
        <v>359</v>
      </c>
      <c r="C8" s="459" t="s">
        <v>219</v>
      </c>
      <c r="D8" s="460"/>
      <c r="E8" s="276">
        <v>18</v>
      </c>
      <c r="F8" s="229">
        <v>18</v>
      </c>
      <c r="G8" s="229">
        <v>1</v>
      </c>
      <c r="H8" s="229">
        <v>1</v>
      </c>
      <c r="I8" s="405">
        <v>1</v>
      </c>
      <c r="J8" s="212">
        <v>0</v>
      </c>
      <c r="K8" s="405">
        <v>0</v>
      </c>
      <c r="L8" s="205">
        <v>0</v>
      </c>
      <c r="M8" s="205">
        <v>0</v>
      </c>
      <c r="N8" s="205">
        <v>0</v>
      </c>
      <c r="O8" s="205">
        <v>0</v>
      </c>
      <c r="P8" s="173"/>
    </row>
    <row r="9" spans="1:15" s="3" customFormat="1" ht="12" customHeight="1">
      <c r="A9" s="436"/>
      <c r="B9" s="444"/>
      <c r="C9" s="433" t="s">
        <v>505</v>
      </c>
      <c r="D9" s="434"/>
      <c r="E9" s="280">
        <v>18</v>
      </c>
      <c r="F9" s="205">
        <v>18</v>
      </c>
      <c r="G9" s="205">
        <v>8</v>
      </c>
      <c r="H9" s="205">
        <v>0</v>
      </c>
      <c r="I9" s="283">
        <v>0</v>
      </c>
      <c r="J9" s="104">
        <v>0</v>
      </c>
      <c r="K9" s="283">
        <v>0</v>
      </c>
      <c r="L9" s="205">
        <v>0</v>
      </c>
      <c r="M9" s="205">
        <v>0</v>
      </c>
      <c r="N9" s="205">
        <v>0</v>
      </c>
      <c r="O9" s="205">
        <v>0</v>
      </c>
    </row>
    <row r="10" spans="1:15" s="3" customFormat="1" ht="12" customHeight="1">
      <c r="A10" s="436"/>
      <c r="B10" s="444"/>
      <c r="C10" s="433" t="s">
        <v>307</v>
      </c>
      <c r="D10" s="434"/>
      <c r="E10" s="280">
        <v>18</v>
      </c>
      <c r="F10" s="205">
        <v>17</v>
      </c>
      <c r="G10" s="205">
        <v>3</v>
      </c>
      <c r="H10" s="205">
        <v>0</v>
      </c>
      <c r="I10" s="283">
        <v>0</v>
      </c>
      <c r="J10" s="104">
        <v>1</v>
      </c>
      <c r="K10" s="283">
        <v>0.2</v>
      </c>
      <c r="L10" s="205">
        <v>0</v>
      </c>
      <c r="M10" s="205">
        <v>0</v>
      </c>
      <c r="N10" s="205">
        <v>1</v>
      </c>
      <c r="O10" s="205">
        <v>0</v>
      </c>
    </row>
    <row r="11" spans="1:15" s="3" customFormat="1" ht="12" customHeight="1">
      <c r="A11" s="436"/>
      <c r="B11" s="444"/>
      <c r="C11" s="433" t="s">
        <v>471</v>
      </c>
      <c r="D11" s="434"/>
      <c r="E11" s="280">
        <v>18</v>
      </c>
      <c r="F11" s="205">
        <v>18</v>
      </c>
      <c r="G11" s="205">
        <v>1</v>
      </c>
      <c r="H11" s="205">
        <v>0</v>
      </c>
      <c r="I11" s="283">
        <v>0</v>
      </c>
      <c r="J11" s="104">
        <v>0</v>
      </c>
      <c r="K11" s="283">
        <v>0</v>
      </c>
      <c r="L11" s="205">
        <v>0</v>
      </c>
      <c r="M11" s="205">
        <v>0</v>
      </c>
      <c r="N11" s="205">
        <v>0</v>
      </c>
      <c r="O11" s="205">
        <v>0</v>
      </c>
    </row>
    <row r="12" spans="1:15" s="3" customFormat="1" ht="12" customHeight="1">
      <c r="A12" s="436"/>
      <c r="B12" s="461"/>
      <c r="C12" s="433" t="s">
        <v>315</v>
      </c>
      <c r="D12" s="434"/>
      <c r="E12" s="280">
        <v>18</v>
      </c>
      <c r="F12" s="205">
        <v>18</v>
      </c>
      <c r="G12" s="205">
        <v>6</v>
      </c>
      <c r="H12" s="104">
        <v>1</v>
      </c>
      <c r="I12" s="283">
        <v>2</v>
      </c>
      <c r="J12" s="104">
        <v>0</v>
      </c>
      <c r="K12" s="283">
        <v>0</v>
      </c>
      <c r="L12" s="104">
        <v>0</v>
      </c>
      <c r="M12" s="104">
        <v>0</v>
      </c>
      <c r="N12" s="104">
        <v>0</v>
      </c>
      <c r="O12" s="104">
        <v>0</v>
      </c>
    </row>
    <row r="13" spans="1:15" s="3" customFormat="1" ht="12" customHeight="1">
      <c r="A13" s="436"/>
      <c r="B13" s="457" t="s">
        <v>3</v>
      </c>
      <c r="C13" s="433" t="s">
        <v>120</v>
      </c>
      <c r="D13" s="434"/>
      <c r="E13" s="280">
        <v>9</v>
      </c>
      <c r="F13" s="205">
        <v>9</v>
      </c>
      <c r="G13" s="205">
        <v>14</v>
      </c>
      <c r="H13" s="104">
        <v>2</v>
      </c>
      <c r="I13" s="283">
        <v>15</v>
      </c>
      <c r="J13" s="104">
        <v>2</v>
      </c>
      <c r="K13" s="283">
        <v>38</v>
      </c>
      <c r="L13" s="104">
        <v>0</v>
      </c>
      <c r="M13" s="104">
        <v>2</v>
      </c>
      <c r="N13" s="104">
        <v>0</v>
      </c>
      <c r="O13" s="104">
        <v>0</v>
      </c>
    </row>
    <row r="14" spans="1:15" ht="12" customHeight="1">
      <c r="A14" s="436"/>
      <c r="B14" s="474"/>
      <c r="C14" s="433" t="s">
        <v>279</v>
      </c>
      <c r="D14" s="434"/>
      <c r="E14" s="282">
        <v>18</v>
      </c>
      <c r="F14" s="104">
        <v>18</v>
      </c>
      <c r="G14" s="104">
        <v>4</v>
      </c>
      <c r="H14" s="104">
        <v>2</v>
      </c>
      <c r="I14" s="283">
        <v>0.3</v>
      </c>
      <c r="J14" s="104">
        <v>2</v>
      </c>
      <c r="K14" s="283">
        <v>0.3</v>
      </c>
      <c r="L14" s="104">
        <v>0</v>
      </c>
      <c r="M14" s="104">
        <v>1</v>
      </c>
      <c r="N14" s="104">
        <v>0</v>
      </c>
      <c r="O14" s="104">
        <v>1</v>
      </c>
    </row>
    <row r="15" spans="1:15" ht="12" customHeight="1">
      <c r="A15" s="436"/>
      <c r="B15" s="474"/>
      <c r="C15" s="433" t="s">
        <v>516</v>
      </c>
      <c r="D15" s="514"/>
      <c r="E15" s="282">
        <v>18</v>
      </c>
      <c r="F15" s="104">
        <v>14</v>
      </c>
      <c r="G15" s="104">
        <v>3</v>
      </c>
      <c r="H15" s="104">
        <v>0</v>
      </c>
      <c r="I15" s="283">
        <v>0</v>
      </c>
      <c r="J15" s="104">
        <v>0</v>
      </c>
      <c r="K15" s="283">
        <v>0</v>
      </c>
      <c r="L15" s="104">
        <v>0</v>
      </c>
      <c r="M15" s="104">
        <v>0</v>
      </c>
      <c r="N15" s="104">
        <v>0</v>
      </c>
      <c r="O15" s="104">
        <v>0</v>
      </c>
    </row>
    <row r="16" spans="1:15" ht="12" customHeight="1">
      <c r="A16" s="436"/>
      <c r="B16" s="445"/>
      <c r="C16" s="433" t="s">
        <v>634</v>
      </c>
      <c r="D16" s="514"/>
      <c r="E16" s="282">
        <v>18</v>
      </c>
      <c r="F16" s="104">
        <v>17</v>
      </c>
      <c r="G16" s="104">
        <v>0</v>
      </c>
      <c r="H16" s="104">
        <v>2</v>
      </c>
      <c r="I16" s="283">
        <v>0</v>
      </c>
      <c r="J16" s="104">
        <v>2</v>
      </c>
      <c r="K16" s="283">
        <v>2.4</v>
      </c>
      <c r="L16" s="104">
        <v>0</v>
      </c>
      <c r="M16" s="104">
        <v>2</v>
      </c>
      <c r="N16" s="104">
        <v>0</v>
      </c>
      <c r="O16" s="104">
        <v>0</v>
      </c>
    </row>
    <row r="17" spans="1:15" ht="12" customHeight="1">
      <c r="A17" s="436"/>
      <c r="B17" s="477" t="s">
        <v>6</v>
      </c>
      <c r="C17" s="433" t="s">
        <v>180</v>
      </c>
      <c r="D17" s="434"/>
      <c r="E17" s="282">
        <v>18</v>
      </c>
      <c r="F17" s="104">
        <v>17</v>
      </c>
      <c r="G17" s="104">
        <v>3</v>
      </c>
      <c r="H17" s="104">
        <v>0</v>
      </c>
      <c r="I17" s="283">
        <v>0</v>
      </c>
      <c r="J17" s="104">
        <v>1</v>
      </c>
      <c r="K17" s="283">
        <v>6</v>
      </c>
      <c r="L17" s="104">
        <v>0</v>
      </c>
      <c r="M17" s="104">
        <v>1</v>
      </c>
      <c r="N17" s="104">
        <v>0</v>
      </c>
      <c r="O17" s="104">
        <v>0</v>
      </c>
    </row>
    <row r="18" spans="1:15" ht="12" customHeight="1">
      <c r="A18" s="436"/>
      <c r="B18" s="477"/>
      <c r="C18" s="433" t="s">
        <v>622</v>
      </c>
      <c r="D18" s="434"/>
      <c r="E18" s="282">
        <v>9</v>
      </c>
      <c r="F18" s="104">
        <v>9</v>
      </c>
      <c r="G18" s="104">
        <v>0</v>
      </c>
      <c r="H18" s="104">
        <v>0</v>
      </c>
      <c r="I18" s="283">
        <v>0</v>
      </c>
      <c r="J18" s="104">
        <v>0</v>
      </c>
      <c r="K18" s="283">
        <v>0</v>
      </c>
      <c r="L18" s="104">
        <v>0</v>
      </c>
      <c r="M18" s="104">
        <v>0</v>
      </c>
      <c r="N18" s="104">
        <v>0</v>
      </c>
      <c r="O18" s="104">
        <v>0</v>
      </c>
    </row>
    <row r="19" spans="1:15" ht="12" customHeight="1">
      <c r="A19" s="436"/>
      <c r="B19" s="5" t="s">
        <v>24</v>
      </c>
      <c r="C19" s="439" t="s">
        <v>314</v>
      </c>
      <c r="D19" s="440"/>
      <c r="E19" s="282">
        <v>9</v>
      </c>
      <c r="F19" s="104">
        <v>9</v>
      </c>
      <c r="G19" s="104">
        <v>7</v>
      </c>
      <c r="H19" s="104">
        <v>0</v>
      </c>
      <c r="I19" s="283">
        <v>0</v>
      </c>
      <c r="J19" s="104">
        <v>0</v>
      </c>
      <c r="K19" s="283">
        <v>0</v>
      </c>
      <c r="L19" s="104">
        <v>0</v>
      </c>
      <c r="M19" s="104">
        <v>0</v>
      </c>
      <c r="N19" s="104">
        <v>0</v>
      </c>
      <c r="O19" s="104">
        <v>0</v>
      </c>
    </row>
    <row r="20" spans="1:15" ht="12" customHeight="1">
      <c r="A20" s="436"/>
      <c r="B20" s="457" t="s">
        <v>7</v>
      </c>
      <c r="C20" s="433" t="s">
        <v>294</v>
      </c>
      <c r="D20" s="434"/>
      <c r="E20" s="282">
        <v>9</v>
      </c>
      <c r="F20" s="104">
        <v>9</v>
      </c>
      <c r="G20" s="104">
        <v>5</v>
      </c>
      <c r="H20" s="104">
        <v>0</v>
      </c>
      <c r="I20" s="283">
        <v>0</v>
      </c>
      <c r="J20" s="104">
        <v>0</v>
      </c>
      <c r="K20" s="283">
        <v>0</v>
      </c>
      <c r="L20" s="104">
        <v>0</v>
      </c>
      <c r="M20" s="104">
        <v>0</v>
      </c>
      <c r="N20" s="104">
        <v>0</v>
      </c>
      <c r="O20" s="104">
        <v>0</v>
      </c>
    </row>
    <row r="21" spans="1:15" ht="12" customHeight="1">
      <c r="A21" s="436"/>
      <c r="B21" s="444"/>
      <c r="C21" s="433" t="s">
        <v>412</v>
      </c>
      <c r="D21" s="434"/>
      <c r="E21" s="280">
        <v>9</v>
      </c>
      <c r="F21" s="104">
        <v>9</v>
      </c>
      <c r="G21" s="205">
        <v>5</v>
      </c>
      <c r="H21" s="104">
        <v>0</v>
      </c>
      <c r="I21" s="283">
        <v>0</v>
      </c>
      <c r="J21" s="104">
        <v>0</v>
      </c>
      <c r="K21" s="283">
        <v>0</v>
      </c>
      <c r="L21" s="104">
        <v>0</v>
      </c>
      <c r="M21" s="104">
        <v>0</v>
      </c>
      <c r="N21" s="104">
        <v>0</v>
      </c>
      <c r="O21" s="104">
        <v>0</v>
      </c>
    </row>
    <row r="22" spans="1:15" ht="12" customHeight="1">
      <c r="A22" s="436"/>
      <c r="B22" s="461"/>
      <c r="C22" s="433" t="s">
        <v>690</v>
      </c>
      <c r="D22" s="434"/>
      <c r="E22" s="280">
        <v>18</v>
      </c>
      <c r="F22" s="104">
        <v>18</v>
      </c>
      <c r="G22" s="205">
        <v>1</v>
      </c>
      <c r="H22" s="104">
        <v>0</v>
      </c>
      <c r="I22" s="283">
        <v>0</v>
      </c>
      <c r="J22" s="104">
        <v>0</v>
      </c>
      <c r="K22" s="283">
        <v>0</v>
      </c>
      <c r="L22" s="104">
        <v>0</v>
      </c>
      <c r="M22" s="104">
        <v>0</v>
      </c>
      <c r="N22" s="104">
        <v>0</v>
      </c>
      <c r="O22" s="104">
        <v>0</v>
      </c>
    </row>
    <row r="23" spans="1:15" ht="12" customHeight="1">
      <c r="A23" s="436"/>
      <c r="B23" s="5" t="s">
        <v>8</v>
      </c>
      <c r="C23" s="433" t="s">
        <v>424</v>
      </c>
      <c r="D23" s="434"/>
      <c r="E23" s="280">
        <v>9</v>
      </c>
      <c r="F23" s="104">
        <v>9</v>
      </c>
      <c r="G23" s="205">
        <v>1</v>
      </c>
      <c r="H23" s="104">
        <v>0</v>
      </c>
      <c r="I23" s="283">
        <v>0</v>
      </c>
      <c r="J23" s="104">
        <v>0</v>
      </c>
      <c r="K23" s="283">
        <v>0</v>
      </c>
      <c r="L23" s="104">
        <v>0</v>
      </c>
      <c r="M23" s="104">
        <v>0</v>
      </c>
      <c r="N23" s="104">
        <v>0</v>
      </c>
      <c r="O23" s="104">
        <v>0</v>
      </c>
    </row>
    <row r="24" spans="1:15" ht="12" customHeight="1">
      <c r="A24" s="436"/>
      <c r="B24" s="457" t="s">
        <v>9</v>
      </c>
      <c r="C24" s="433" t="s">
        <v>181</v>
      </c>
      <c r="D24" s="434"/>
      <c r="E24" s="406">
        <v>9</v>
      </c>
      <c r="F24" s="104">
        <v>9</v>
      </c>
      <c r="G24" s="214">
        <v>0</v>
      </c>
      <c r="H24" s="104">
        <v>0</v>
      </c>
      <c r="I24" s="283">
        <v>0</v>
      </c>
      <c r="J24" s="104">
        <v>0</v>
      </c>
      <c r="K24" s="283">
        <v>0</v>
      </c>
      <c r="L24" s="104">
        <v>0</v>
      </c>
      <c r="M24" s="104">
        <v>0</v>
      </c>
      <c r="N24" s="104">
        <v>0</v>
      </c>
      <c r="O24" s="104">
        <v>0</v>
      </c>
    </row>
    <row r="25" spans="1:15" ht="12" customHeight="1">
      <c r="A25" s="436"/>
      <c r="B25" s="444"/>
      <c r="C25" s="433" t="s">
        <v>220</v>
      </c>
      <c r="D25" s="434"/>
      <c r="E25" s="406">
        <v>9</v>
      </c>
      <c r="F25" s="104">
        <v>8</v>
      </c>
      <c r="G25" s="214">
        <v>0</v>
      </c>
      <c r="H25" s="205">
        <v>0</v>
      </c>
      <c r="I25" s="378">
        <v>0</v>
      </c>
      <c r="J25" s="104">
        <v>1</v>
      </c>
      <c r="K25" s="283">
        <v>0</v>
      </c>
      <c r="L25" s="104">
        <v>1</v>
      </c>
      <c r="M25" s="104">
        <v>0</v>
      </c>
      <c r="N25" s="104">
        <v>0</v>
      </c>
      <c r="O25" s="104">
        <v>0</v>
      </c>
    </row>
    <row r="26" spans="1:15" ht="23.25" customHeight="1">
      <c r="A26" s="436"/>
      <c r="B26" s="444"/>
      <c r="C26" s="548" t="s">
        <v>366</v>
      </c>
      <c r="D26" s="440"/>
      <c r="E26" s="406">
        <v>8</v>
      </c>
      <c r="F26" s="104">
        <v>8</v>
      </c>
      <c r="G26" s="214">
        <v>8</v>
      </c>
      <c r="H26" s="205">
        <v>0</v>
      </c>
      <c r="I26" s="378">
        <v>0</v>
      </c>
      <c r="J26" s="104">
        <v>0</v>
      </c>
      <c r="K26" s="283">
        <v>0</v>
      </c>
      <c r="L26" s="104">
        <v>0</v>
      </c>
      <c r="M26" s="104">
        <v>0</v>
      </c>
      <c r="N26" s="104">
        <v>0</v>
      </c>
      <c r="O26" s="104">
        <v>0</v>
      </c>
    </row>
    <row r="27" spans="1:15" ht="15" customHeight="1">
      <c r="A27" s="436"/>
      <c r="B27" s="444"/>
      <c r="C27" s="548" t="s">
        <v>502</v>
      </c>
      <c r="D27" s="440"/>
      <c r="E27" s="406">
        <v>9</v>
      </c>
      <c r="F27" s="104">
        <v>9</v>
      </c>
      <c r="G27" s="214">
        <v>1</v>
      </c>
      <c r="H27" s="205">
        <v>0</v>
      </c>
      <c r="I27" s="378">
        <v>0</v>
      </c>
      <c r="J27" s="104">
        <v>0</v>
      </c>
      <c r="K27" s="283">
        <v>0</v>
      </c>
      <c r="L27" s="104">
        <v>0</v>
      </c>
      <c r="M27" s="104">
        <v>0</v>
      </c>
      <c r="N27" s="104">
        <v>0</v>
      </c>
      <c r="O27" s="104">
        <v>0</v>
      </c>
    </row>
    <row r="28" spans="1:15" ht="15" customHeight="1">
      <c r="A28" s="436"/>
      <c r="B28" s="444"/>
      <c r="C28" s="548" t="s">
        <v>413</v>
      </c>
      <c r="D28" s="440"/>
      <c r="E28" s="406">
        <v>18</v>
      </c>
      <c r="F28" s="104">
        <v>18</v>
      </c>
      <c r="G28" s="214">
        <v>17</v>
      </c>
      <c r="H28" s="205">
        <v>0</v>
      </c>
      <c r="I28" s="378">
        <v>0</v>
      </c>
      <c r="J28" s="104">
        <v>0</v>
      </c>
      <c r="K28" s="283">
        <v>0</v>
      </c>
      <c r="L28" s="104">
        <v>0</v>
      </c>
      <c r="M28" s="104">
        <v>0</v>
      </c>
      <c r="N28" s="104">
        <v>0</v>
      </c>
      <c r="O28" s="104">
        <v>0</v>
      </c>
    </row>
    <row r="29" spans="1:15" ht="15" customHeight="1">
      <c r="A29" s="436"/>
      <c r="B29" s="461"/>
      <c r="C29" s="548" t="s">
        <v>698</v>
      </c>
      <c r="D29" s="625"/>
      <c r="E29" s="406">
        <v>18</v>
      </c>
      <c r="F29" s="104">
        <v>18</v>
      </c>
      <c r="G29" s="214">
        <v>1</v>
      </c>
      <c r="H29" s="205">
        <v>0</v>
      </c>
      <c r="I29" s="378">
        <v>0</v>
      </c>
      <c r="J29" s="104">
        <v>0</v>
      </c>
      <c r="K29" s="283">
        <v>0</v>
      </c>
      <c r="L29" s="104">
        <v>0</v>
      </c>
      <c r="M29" s="104">
        <v>0</v>
      </c>
      <c r="N29" s="104">
        <v>0</v>
      </c>
      <c r="O29" s="104">
        <v>0</v>
      </c>
    </row>
    <row r="30" spans="1:15" ht="12" customHeight="1">
      <c r="A30" s="436"/>
      <c r="B30" s="477" t="s">
        <v>10</v>
      </c>
      <c r="C30" s="433" t="s">
        <v>182</v>
      </c>
      <c r="D30" s="434"/>
      <c r="E30" s="406">
        <v>9</v>
      </c>
      <c r="F30" s="104">
        <v>9</v>
      </c>
      <c r="G30" s="225">
        <v>3</v>
      </c>
      <c r="H30" s="205">
        <v>0</v>
      </c>
      <c r="I30" s="378">
        <v>0</v>
      </c>
      <c r="J30" s="104">
        <v>0</v>
      </c>
      <c r="K30" s="283">
        <v>0</v>
      </c>
      <c r="L30" s="104">
        <v>0</v>
      </c>
      <c r="M30" s="104">
        <v>0</v>
      </c>
      <c r="N30" s="104">
        <v>0</v>
      </c>
      <c r="O30" s="104">
        <v>0</v>
      </c>
    </row>
    <row r="31" spans="1:15" ht="12" customHeight="1">
      <c r="A31" s="436"/>
      <c r="B31" s="477"/>
      <c r="C31" s="433" t="s">
        <v>252</v>
      </c>
      <c r="D31" s="434"/>
      <c r="E31" s="280">
        <v>18</v>
      </c>
      <c r="F31" s="407">
        <v>18</v>
      </c>
      <c r="G31" s="104">
        <v>10</v>
      </c>
      <c r="H31" s="205">
        <v>0</v>
      </c>
      <c r="I31" s="378">
        <v>0</v>
      </c>
      <c r="J31" s="104">
        <v>0</v>
      </c>
      <c r="K31" s="283">
        <v>0</v>
      </c>
      <c r="L31" s="104">
        <v>0</v>
      </c>
      <c r="M31" s="104">
        <v>0</v>
      </c>
      <c r="N31" s="104">
        <v>0</v>
      </c>
      <c r="O31" s="104">
        <v>0</v>
      </c>
    </row>
    <row r="32" spans="1:15" ht="12" customHeight="1">
      <c r="A32" s="436"/>
      <c r="B32" s="457" t="s">
        <v>11</v>
      </c>
      <c r="C32" s="433" t="s">
        <v>472</v>
      </c>
      <c r="D32" s="434"/>
      <c r="E32" s="282">
        <v>9</v>
      </c>
      <c r="F32" s="104">
        <v>9</v>
      </c>
      <c r="G32" s="282">
        <v>14</v>
      </c>
      <c r="H32" s="205">
        <v>0</v>
      </c>
      <c r="I32" s="378">
        <v>0</v>
      </c>
      <c r="J32" s="104">
        <v>0</v>
      </c>
      <c r="K32" s="283">
        <v>0</v>
      </c>
      <c r="L32" s="104">
        <v>0</v>
      </c>
      <c r="M32" s="104">
        <v>0</v>
      </c>
      <c r="N32" s="104">
        <v>0</v>
      </c>
      <c r="O32" s="104">
        <v>0</v>
      </c>
    </row>
    <row r="33" spans="1:15" ht="12" customHeight="1">
      <c r="A33" s="437"/>
      <c r="B33" s="463"/>
      <c r="C33" s="487" t="s">
        <v>523</v>
      </c>
      <c r="D33" s="633"/>
      <c r="E33" s="318">
        <v>18</v>
      </c>
      <c r="F33" s="216">
        <v>18</v>
      </c>
      <c r="G33" s="318">
        <v>8</v>
      </c>
      <c r="H33" s="205">
        <v>0</v>
      </c>
      <c r="I33" s="378">
        <v>0</v>
      </c>
      <c r="J33" s="203">
        <v>0</v>
      </c>
      <c r="K33" s="379">
        <v>0</v>
      </c>
      <c r="L33" s="205">
        <v>0</v>
      </c>
      <c r="M33" s="205">
        <v>0</v>
      </c>
      <c r="N33" s="205">
        <v>0</v>
      </c>
      <c r="O33" s="205">
        <v>0</v>
      </c>
    </row>
    <row r="34" spans="1:15" ht="12" customHeight="1">
      <c r="A34" s="467" t="s">
        <v>183</v>
      </c>
      <c r="B34" s="468"/>
      <c r="C34" s="467">
        <v>26</v>
      </c>
      <c r="D34" s="468"/>
      <c r="E34" s="58">
        <v>359</v>
      </c>
      <c r="F34" s="58">
        <v>351</v>
      </c>
      <c r="G34" s="58">
        <v>124</v>
      </c>
      <c r="H34" s="58">
        <v>8</v>
      </c>
      <c r="I34" s="179">
        <v>4.2</v>
      </c>
      <c r="J34" s="170">
        <v>9</v>
      </c>
      <c r="K34" s="179">
        <v>9.733333333333333</v>
      </c>
      <c r="L34" s="52">
        <v>1</v>
      </c>
      <c r="M34" s="52">
        <v>6</v>
      </c>
      <c r="N34" s="52">
        <v>1</v>
      </c>
      <c r="O34" s="52">
        <v>1</v>
      </c>
    </row>
    <row r="35" spans="1:15" ht="12" customHeight="1">
      <c r="A35" s="435" t="s">
        <v>184</v>
      </c>
      <c r="B35" s="4" t="s">
        <v>352</v>
      </c>
      <c r="C35" s="459" t="s">
        <v>185</v>
      </c>
      <c r="D35" s="460"/>
      <c r="E35" s="68">
        <v>1763</v>
      </c>
      <c r="F35" s="68">
        <v>1694</v>
      </c>
      <c r="G35" s="68">
        <v>429</v>
      </c>
      <c r="H35" s="68">
        <v>29</v>
      </c>
      <c r="I35" s="274">
        <v>3.220689655172414</v>
      </c>
      <c r="J35" s="68">
        <v>30</v>
      </c>
      <c r="K35" s="178">
        <v>28.983333333333334</v>
      </c>
      <c r="L35" s="68">
        <v>12</v>
      </c>
      <c r="M35" s="68">
        <v>10</v>
      </c>
      <c r="N35" s="68">
        <v>0</v>
      </c>
      <c r="O35" s="68">
        <v>8</v>
      </c>
    </row>
    <row r="36" spans="1:15" ht="12" customHeight="1">
      <c r="A36" s="436"/>
      <c r="B36" s="457" t="s">
        <v>628</v>
      </c>
      <c r="C36" s="433" t="s">
        <v>186</v>
      </c>
      <c r="D36" s="434"/>
      <c r="E36" s="104">
        <v>18</v>
      </c>
      <c r="F36" s="104">
        <v>15</v>
      </c>
      <c r="G36" s="104">
        <v>10</v>
      </c>
      <c r="H36" s="104">
        <v>0</v>
      </c>
      <c r="I36" s="283">
        <v>0</v>
      </c>
      <c r="J36" s="104">
        <v>0</v>
      </c>
      <c r="K36" s="283">
        <v>0</v>
      </c>
      <c r="L36" s="104">
        <v>0</v>
      </c>
      <c r="M36" s="104">
        <v>0</v>
      </c>
      <c r="N36" s="104">
        <v>0</v>
      </c>
      <c r="O36" s="104">
        <v>0</v>
      </c>
    </row>
    <row r="37" spans="1:15" ht="12" customHeight="1">
      <c r="A37" s="436"/>
      <c r="B37" s="444"/>
      <c r="C37" s="433" t="s">
        <v>440</v>
      </c>
      <c r="D37" s="434"/>
      <c r="E37" s="104">
        <v>18</v>
      </c>
      <c r="F37" s="104">
        <v>17</v>
      </c>
      <c r="G37" s="104">
        <v>2</v>
      </c>
      <c r="H37" s="104">
        <v>0</v>
      </c>
      <c r="I37" s="283">
        <v>0</v>
      </c>
      <c r="J37" s="104">
        <v>1</v>
      </c>
      <c r="K37" s="283">
        <v>2.4</v>
      </c>
      <c r="L37" s="104">
        <v>0</v>
      </c>
      <c r="M37" s="104">
        <v>0</v>
      </c>
      <c r="N37" s="104">
        <v>0</v>
      </c>
      <c r="O37" s="104">
        <v>1</v>
      </c>
    </row>
    <row r="38" spans="1:15" ht="13.5">
      <c r="A38" s="436"/>
      <c r="B38" s="444"/>
      <c r="C38" s="433" t="s">
        <v>230</v>
      </c>
      <c r="D38" s="434"/>
      <c r="E38" s="104">
        <v>9</v>
      </c>
      <c r="F38" s="104">
        <v>8</v>
      </c>
      <c r="G38" s="104">
        <v>3</v>
      </c>
      <c r="H38" s="104">
        <v>0</v>
      </c>
      <c r="I38" s="283">
        <v>0</v>
      </c>
      <c r="J38" s="104">
        <v>1</v>
      </c>
      <c r="K38" s="283">
        <v>38</v>
      </c>
      <c r="L38" s="104">
        <v>0</v>
      </c>
      <c r="M38" s="104">
        <v>1</v>
      </c>
      <c r="N38" s="104">
        <v>0</v>
      </c>
      <c r="O38" s="104">
        <v>0</v>
      </c>
    </row>
    <row r="39" spans="1:15" ht="12" customHeight="1">
      <c r="A39" s="436"/>
      <c r="B39" s="461"/>
      <c r="C39" s="439" t="s">
        <v>263</v>
      </c>
      <c r="D39" s="440"/>
      <c r="E39" s="104">
        <v>27</v>
      </c>
      <c r="F39" s="104">
        <v>27</v>
      </c>
      <c r="G39" s="104">
        <v>4</v>
      </c>
      <c r="H39" s="104">
        <v>1</v>
      </c>
      <c r="I39" s="283">
        <v>8</v>
      </c>
      <c r="J39" s="104">
        <v>1</v>
      </c>
      <c r="K39" s="283">
        <v>35</v>
      </c>
      <c r="L39" s="104">
        <v>0</v>
      </c>
      <c r="M39" s="104">
        <v>1</v>
      </c>
      <c r="N39" s="104">
        <v>0</v>
      </c>
      <c r="O39" s="104">
        <v>0</v>
      </c>
    </row>
    <row r="40" spans="1:15" ht="12" customHeight="1">
      <c r="A40" s="436"/>
      <c r="B40" s="457" t="s">
        <v>2</v>
      </c>
      <c r="C40" s="433" t="s">
        <v>187</v>
      </c>
      <c r="D40" s="434"/>
      <c r="E40" s="104">
        <v>27</v>
      </c>
      <c r="F40" s="104">
        <v>27</v>
      </c>
      <c r="G40" s="104">
        <v>28</v>
      </c>
      <c r="H40" s="104">
        <v>1</v>
      </c>
      <c r="I40" s="283">
        <v>2</v>
      </c>
      <c r="J40" s="104">
        <v>1</v>
      </c>
      <c r="K40" s="283">
        <v>13</v>
      </c>
      <c r="L40" s="104">
        <v>1</v>
      </c>
      <c r="M40" s="104">
        <v>0</v>
      </c>
      <c r="N40" s="104">
        <v>0</v>
      </c>
      <c r="O40" s="104">
        <v>0</v>
      </c>
    </row>
    <row r="41" spans="1:15" ht="12" customHeight="1">
      <c r="A41" s="436"/>
      <c r="B41" s="444"/>
      <c r="C41" s="433" t="s">
        <v>188</v>
      </c>
      <c r="D41" s="434"/>
      <c r="E41" s="104">
        <v>9</v>
      </c>
      <c r="F41" s="104">
        <v>9</v>
      </c>
      <c r="G41" s="104">
        <v>8</v>
      </c>
      <c r="H41" s="104">
        <v>1</v>
      </c>
      <c r="I41" s="283">
        <v>1</v>
      </c>
      <c r="J41" s="104">
        <v>1</v>
      </c>
      <c r="K41" s="283">
        <v>1</v>
      </c>
      <c r="L41" s="104">
        <v>0</v>
      </c>
      <c r="M41" s="104">
        <v>0</v>
      </c>
      <c r="N41" s="104">
        <v>0</v>
      </c>
      <c r="O41" s="104">
        <v>1</v>
      </c>
    </row>
    <row r="42" spans="1:15" ht="12" customHeight="1">
      <c r="A42" s="436"/>
      <c r="B42" s="444"/>
      <c r="C42" s="433" t="s">
        <v>578</v>
      </c>
      <c r="D42" s="434"/>
      <c r="E42" s="104">
        <v>18</v>
      </c>
      <c r="F42" s="104">
        <v>18</v>
      </c>
      <c r="G42" s="104">
        <v>8</v>
      </c>
      <c r="H42" s="104">
        <v>1</v>
      </c>
      <c r="I42" s="283">
        <v>1</v>
      </c>
      <c r="J42" s="104">
        <v>0</v>
      </c>
      <c r="K42" s="283">
        <v>0</v>
      </c>
      <c r="L42" s="104">
        <v>0</v>
      </c>
      <c r="M42" s="104">
        <v>0</v>
      </c>
      <c r="N42" s="104">
        <v>0</v>
      </c>
      <c r="O42" s="104">
        <v>0</v>
      </c>
    </row>
    <row r="43" spans="1:15" ht="12" customHeight="1">
      <c r="A43" s="436"/>
      <c r="B43" s="444"/>
      <c r="C43" s="433" t="s">
        <v>385</v>
      </c>
      <c r="D43" s="434"/>
      <c r="E43" s="282">
        <v>18</v>
      </c>
      <c r="F43" s="104">
        <v>18</v>
      </c>
      <c r="G43" s="104">
        <v>60</v>
      </c>
      <c r="H43" s="104">
        <v>0</v>
      </c>
      <c r="I43" s="283">
        <v>0</v>
      </c>
      <c r="J43" s="104">
        <v>0</v>
      </c>
      <c r="K43" s="283">
        <v>0</v>
      </c>
      <c r="L43" s="104">
        <v>0</v>
      </c>
      <c r="M43" s="104">
        <v>0</v>
      </c>
      <c r="N43" s="104">
        <v>0</v>
      </c>
      <c r="O43" s="104">
        <v>0</v>
      </c>
    </row>
    <row r="44" spans="1:15" ht="12" customHeight="1">
      <c r="A44" s="436"/>
      <c r="B44" s="476"/>
      <c r="C44" s="433" t="s">
        <v>625</v>
      </c>
      <c r="D44" s="434"/>
      <c r="E44" s="282">
        <v>18</v>
      </c>
      <c r="F44" s="104">
        <v>17</v>
      </c>
      <c r="G44" s="104">
        <v>5</v>
      </c>
      <c r="H44" s="104">
        <v>0</v>
      </c>
      <c r="I44" s="378">
        <v>0</v>
      </c>
      <c r="J44" s="104">
        <v>0</v>
      </c>
      <c r="K44" s="378">
        <v>0</v>
      </c>
      <c r="L44" s="104">
        <v>0</v>
      </c>
      <c r="M44" s="104">
        <v>0</v>
      </c>
      <c r="N44" s="104">
        <v>0</v>
      </c>
      <c r="O44" s="104">
        <v>0</v>
      </c>
    </row>
    <row r="45" spans="1:15" ht="12" customHeight="1">
      <c r="A45" s="436"/>
      <c r="B45" s="457" t="s">
        <v>4</v>
      </c>
      <c r="C45" s="433" t="s">
        <v>231</v>
      </c>
      <c r="D45" s="434"/>
      <c r="E45" s="308">
        <v>27</v>
      </c>
      <c r="F45" s="104">
        <v>27</v>
      </c>
      <c r="G45" s="104">
        <v>4</v>
      </c>
      <c r="H45" s="104">
        <v>0</v>
      </c>
      <c r="I45" s="378">
        <v>0</v>
      </c>
      <c r="J45" s="104">
        <v>0</v>
      </c>
      <c r="K45" s="378">
        <v>0</v>
      </c>
      <c r="L45" s="104">
        <v>0</v>
      </c>
      <c r="M45" s="104">
        <v>0</v>
      </c>
      <c r="N45" s="104">
        <v>0</v>
      </c>
      <c r="O45" s="104">
        <v>0</v>
      </c>
    </row>
    <row r="46" spans="1:15" ht="12" customHeight="1">
      <c r="A46" s="436"/>
      <c r="B46" s="444"/>
      <c r="C46" s="439" t="s">
        <v>232</v>
      </c>
      <c r="D46" s="440"/>
      <c r="E46" s="308">
        <v>27</v>
      </c>
      <c r="F46" s="104">
        <v>27</v>
      </c>
      <c r="G46" s="104">
        <v>23</v>
      </c>
      <c r="H46" s="104">
        <v>0</v>
      </c>
      <c r="I46" s="378">
        <v>0</v>
      </c>
      <c r="J46" s="104">
        <v>0</v>
      </c>
      <c r="K46" s="378">
        <v>0</v>
      </c>
      <c r="L46" s="104">
        <v>0</v>
      </c>
      <c r="M46" s="104">
        <v>0</v>
      </c>
      <c r="N46" s="104">
        <v>0</v>
      </c>
      <c r="O46" s="104">
        <v>0</v>
      </c>
    </row>
    <row r="47" spans="1:15" ht="12" customHeight="1">
      <c r="A47" s="436"/>
      <c r="B47" s="444"/>
      <c r="C47" s="439" t="s">
        <v>292</v>
      </c>
      <c r="D47" s="440"/>
      <c r="E47" s="308">
        <v>18</v>
      </c>
      <c r="F47" s="104">
        <v>18</v>
      </c>
      <c r="G47" s="104">
        <v>4</v>
      </c>
      <c r="H47" s="104">
        <v>1</v>
      </c>
      <c r="I47" s="378">
        <v>2</v>
      </c>
      <c r="J47" s="104">
        <v>1</v>
      </c>
      <c r="K47" s="378">
        <v>0.6</v>
      </c>
      <c r="L47" s="104">
        <v>0</v>
      </c>
      <c r="M47" s="104">
        <v>1</v>
      </c>
      <c r="N47" s="104">
        <v>0</v>
      </c>
      <c r="O47" s="104">
        <v>0</v>
      </c>
    </row>
    <row r="48" spans="1:15" ht="12" customHeight="1">
      <c r="A48" s="436"/>
      <c r="B48" s="444"/>
      <c r="C48" s="439" t="s">
        <v>579</v>
      </c>
      <c r="D48" s="440"/>
      <c r="E48" s="308">
        <v>18</v>
      </c>
      <c r="F48" s="104">
        <v>17</v>
      </c>
      <c r="G48" s="104">
        <v>42</v>
      </c>
      <c r="H48" s="104">
        <v>0</v>
      </c>
      <c r="I48" s="378">
        <v>0</v>
      </c>
      <c r="J48" s="104">
        <v>1</v>
      </c>
      <c r="K48" s="378">
        <v>21</v>
      </c>
      <c r="L48" s="104">
        <v>1</v>
      </c>
      <c r="M48" s="104">
        <v>0</v>
      </c>
      <c r="N48" s="104">
        <v>0</v>
      </c>
      <c r="O48" s="104">
        <v>0</v>
      </c>
    </row>
    <row r="49" spans="1:15" ht="12" customHeight="1">
      <c r="A49" s="436"/>
      <c r="B49" s="461"/>
      <c r="C49" s="439" t="s">
        <v>729</v>
      </c>
      <c r="D49" s="440"/>
      <c r="E49" s="308">
        <v>27</v>
      </c>
      <c r="F49" s="104">
        <v>5</v>
      </c>
      <c r="G49" s="104">
        <v>4</v>
      </c>
      <c r="H49" s="104">
        <v>0</v>
      </c>
      <c r="I49" s="378">
        <v>0</v>
      </c>
      <c r="J49" s="104">
        <v>1</v>
      </c>
      <c r="K49" s="378">
        <v>2.4</v>
      </c>
      <c r="L49" s="104">
        <v>1</v>
      </c>
      <c r="M49" s="104">
        <v>0</v>
      </c>
      <c r="N49" s="104">
        <v>0</v>
      </c>
      <c r="O49" s="104">
        <v>0</v>
      </c>
    </row>
    <row r="50" spans="1:15" ht="12" customHeight="1">
      <c r="A50" s="436"/>
      <c r="B50" s="457" t="s">
        <v>426</v>
      </c>
      <c r="C50" s="439" t="s">
        <v>321</v>
      </c>
      <c r="D50" s="440"/>
      <c r="E50" s="308">
        <v>18</v>
      </c>
      <c r="F50" s="104">
        <v>18</v>
      </c>
      <c r="G50" s="104">
        <v>48</v>
      </c>
      <c r="H50" s="104">
        <v>0</v>
      </c>
      <c r="I50" s="378">
        <v>0</v>
      </c>
      <c r="J50" s="104">
        <v>0</v>
      </c>
      <c r="K50" s="378">
        <v>0</v>
      </c>
      <c r="L50" s="104">
        <v>0</v>
      </c>
      <c r="M50" s="104">
        <v>0</v>
      </c>
      <c r="N50" s="104">
        <v>0</v>
      </c>
      <c r="O50" s="104">
        <v>0</v>
      </c>
    </row>
    <row r="51" spans="1:15" ht="12" customHeight="1">
      <c r="A51" s="436"/>
      <c r="B51" s="444"/>
      <c r="C51" s="439" t="s">
        <v>427</v>
      </c>
      <c r="D51" s="440"/>
      <c r="E51" s="308">
        <v>18</v>
      </c>
      <c r="F51" s="104">
        <v>17</v>
      </c>
      <c r="G51" s="104">
        <v>50</v>
      </c>
      <c r="H51" s="104">
        <v>0</v>
      </c>
      <c r="I51" s="378">
        <v>0</v>
      </c>
      <c r="J51" s="104">
        <v>1</v>
      </c>
      <c r="K51" s="378">
        <v>24</v>
      </c>
      <c r="L51" s="104">
        <v>0</v>
      </c>
      <c r="M51" s="104">
        <v>1</v>
      </c>
      <c r="N51" s="104">
        <v>0</v>
      </c>
      <c r="O51" s="104">
        <v>0</v>
      </c>
    </row>
    <row r="52" spans="1:15" ht="12" customHeight="1">
      <c r="A52" s="436"/>
      <c r="B52" s="444"/>
      <c r="C52" s="439" t="s">
        <v>701</v>
      </c>
      <c r="D52" s="440"/>
      <c r="E52" s="308">
        <v>18</v>
      </c>
      <c r="F52" s="104">
        <v>18</v>
      </c>
      <c r="G52" s="104">
        <v>10</v>
      </c>
      <c r="H52" s="104">
        <v>1</v>
      </c>
      <c r="I52" s="378">
        <v>2.3</v>
      </c>
      <c r="J52" s="104">
        <v>0</v>
      </c>
      <c r="K52" s="378">
        <v>0</v>
      </c>
      <c r="L52" s="104">
        <v>0</v>
      </c>
      <c r="M52" s="104">
        <v>0</v>
      </c>
      <c r="N52" s="104">
        <v>0</v>
      </c>
      <c r="O52" s="104">
        <v>0</v>
      </c>
    </row>
    <row r="53" spans="1:15" ht="12" customHeight="1">
      <c r="A53" s="436"/>
      <c r="B53" s="445"/>
      <c r="C53" s="439" t="s">
        <v>517</v>
      </c>
      <c r="D53" s="644"/>
      <c r="E53" s="308">
        <v>18</v>
      </c>
      <c r="F53" s="104">
        <v>16</v>
      </c>
      <c r="G53" s="104">
        <v>10</v>
      </c>
      <c r="H53" s="104">
        <v>0</v>
      </c>
      <c r="I53" s="378">
        <v>0</v>
      </c>
      <c r="J53" s="104">
        <v>0</v>
      </c>
      <c r="K53" s="378">
        <v>0</v>
      </c>
      <c r="L53" s="104">
        <v>0</v>
      </c>
      <c r="M53" s="104">
        <v>0</v>
      </c>
      <c r="N53" s="104">
        <v>0</v>
      </c>
      <c r="O53" s="104">
        <v>0</v>
      </c>
    </row>
    <row r="54" spans="1:15" ht="12" customHeight="1">
      <c r="A54" s="436"/>
      <c r="B54" s="457" t="s">
        <v>704</v>
      </c>
      <c r="C54" s="433" t="s">
        <v>191</v>
      </c>
      <c r="D54" s="434"/>
      <c r="E54" s="104">
        <v>9</v>
      </c>
      <c r="F54" s="104">
        <v>9</v>
      </c>
      <c r="G54" s="104">
        <v>14</v>
      </c>
      <c r="H54" s="104">
        <v>0</v>
      </c>
      <c r="I54" s="378">
        <v>0</v>
      </c>
      <c r="J54" s="104">
        <v>0</v>
      </c>
      <c r="K54" s="378">
        <v>0</v>
      </c>
      <c r="L54" s="104">
        <v>0</v>
      </c>
      <c r="M54" s="104">
        <v>0</v>
      </c>
      <c r="N54" s="104">
        <v>0</v>
      </c>
      <c r="O54" s="104">
        <v>0</v>
      </c>
    </row>
    <row r="55" spans="1:15" ht="12" customHeight="1">
      <c r="A55" s="436"/>
      <c r="B55" s="444"/>
      <c r="C55" s="433" t="s">
        <v>325</v>
      </c>
      <c r="D55" s="434"/>
      <c r="E55" s="104">
        <v>18</v>
      </c>
      <c r="F55" s="104">
        <v>18</v>
      </c>
      <c r="G55" s="104">
        <v>8</v>
      </c>
      <c r="H55" s="104">
        <v>0</v>
      </c>
      <c r="I55" s="378">
        <v>0</v>
      </c>
      <c r="J55" s="104">
        <v>0</v>
      </c>
      <c r="K55" s="378">
        <v>0</v>
      </c>
      <c r="L55" s="104">
        <v>0</v>
      </c>
      <c r="M55" s="104">
        <v>0</v>
      </c>
      <c r="N55" s="104">
        <v>0</v>
      </c>
      <c r="O55" s="104">
        <v>0</v>
      </c>
    </row>
    <row r="56" spans="1:15" ht="12" customHeight="1">
      <c r="A56" s="436"/>
      <c r="B56" s="461"/>
      <c r="C56" s="433" t="s">
        <v>473</v>
      </c>
      <c r="D56" s="434"/>
      <c r="E56" s="104">
        <v>9</v>
      </c>
      <c r="F56" s="104">
        <v>9</v>
      </c>
      <c r="G56" s="104">
        <v>8</v>
      </c>
      <c r="H56" s="104">
        <v>0</v>
      </c>
      <c r="I56" s="378">
        <v>0</v>
      </c>
      <c r="J56" s="104">
        <v>0</v>
      </c>
      <c r="K56" s="378">
        <v>0</v>
      </c>
      <c r="L56" s="104">
        <v>0</v>
      </c>
      <c r="M56" s="104">
        <v>0</v>
      </c>
      <c r="N56" s="104">
        <v>0</v>
      </c>
      <c r="O56" s="104">
        <v>0</v>
      </c>
    </row>
    <row r="57" spans="1:15" ht="12" customHeight="1">
      <c r="A57" s="436"/>
      <c r="B57" s="457" t="s">
        <v>12</v>
      </c>
      <c r="C57" s="433" t="s">
        <v>233</v>
      </c>
      <c r="D57" s="434"/>
      <c r="E57" s="282">
        <v>9</v>
      </c>
      <c r="F57" s="104">
        <v>9</v>
      </c>
      <c r="G57" s="104">
        <v>12</v>
      </c>
      <c r="H57" s="104">
        <v>0</v>
      </c>
      <c r="I57" s="378">
        <v>0</v>
      </c>
      <c r="J57" s="104">
        <v>0</v>
      </c>
      <c r="K57" s="378">
        <v>0</v>
      </c>
      <c r="L57" s="104">
        <v>0</v>
      </c>
      <c r="M57" s="104">
        <v>0</v>
      </c>
      <c r="N57" s="104">
        <v>0</v>
      </c>
      <c r="O57" s="104">
        <v>0</v>
      </c>
    </row>
    <row r="58" spans="1:15" ht="12" customHeight="1">
      <c r="A58" s="436"/>
      <c r="B58" s="444"/>
      <c r="C58" s="433" t="s">
        <v>269</v>
      </c>
      <c r="D58" s="434"/>
      <c r="E58" s="104">
        <v>18</v>
      </c>
      <c r="F58" s="104">
        <v>18</v>
      </c>
      <c r="G58" s="104">
        <v>18</v>
      </c>
      <c r="H58" s="104">
        <v>0</v>
      </c>
      <c r="I58" s="283">
        <v>0</v>
      </c>
      <c r="J58" s="104">
        <v>0</v>
      </c>
      <c r="K58" s="283">
        <v>0</v>
      </c>
      <c r="L58" s="104">
        <v>0</v>
      </c>
      <c r="M58" s="104">
        <v>0</v>
      </c>
      <c r="N58" s="104">
        <v>0</v>
      </c>
      <c r="O58" s="104">
        <v>0</v>
      </c>
    </row>
    <row r="59" spans="1:15" ht="12" customHeight="1">
      <c r="A59" s="436"/>
      <c r="B59" s="444"/>
      <c r="C59" s="433" t="s">
        <v>328</v>
      </c>
      <c r="D59" s="434"/>
      <c r="E59" s="104">
        <v>18</v>
      </c>
      <c r="F59" s="104">
        <v>17</v>
      </c>
      <c r="G59" s="104">
        <v>10</v>
      </c>
      <c r="H59" s="104">
        <v>2</v>
      </c>
      <c r="I59" s="283">
        <v>3</v>
      </c>
      <c r="J59" s="104">
        <v>2</v>
      </c>
      <c r="K59" s="283">
        <v>45</v>
      </c>
      <c r="L59" s="104">
        <v>0</v>
      </c>
      <c r="M59" s="104">
        <v>1</v>
      </c>
      <c r="N59" s="104">
        <v>0</v>
      </c>
      <c r="O59" s="104">
        <v>1</v>
      </c>
    </row>
    <row r="60" spans="1:15" ht="28.5" customHeight="1">
      <c r="A60" s="436"/>
      <c r="B60" s="445"/>
      <c r="C60" s="638" t="s">
        <v>518</v>
      </c>
      <c r="D60" s="639"/>
      <c r="E60" s="104">
        <v>18</v>
      </c>
      <c r="F60" s="104">
        <v>18</v>
      </c>
      <c r="G60" s="104">
        <v>3</v>
      </c>
      <c r="H60" s="104">
        <v>0</v>
      </c>
      <c r="I60" s="283">
        <v>0</v>
      </c>
      <c r="J60" s="104">
        <v>0</v>
      </c>
      <c r="K60" s="283">
        <v>0</v>
      </c>
      <c r="L60" s="104">
        <v>0</v>
      </c>
      <c r="M60" s="104">
        <v>0</v>
      </c>
      <c r="N60" s="104">
        <v>0</v>
      </c>
      <c r="O60" s="104">
        <v>0</v>
      </c>
    </row>
    <row r="61" spans="1:15" ht="12" customHeight="1">
      <c r="A61" s="436"/>
      <c r="B61" s="457" t="s">
        <v>13</v>
      </c>
      <c r="C61" s="433" t="s">
        <v>268</v>
      </c>
      <c r="D61" s="434"/>
      <c r="E61" s="104">
        <v>18</v>
      </c>
      <c r="F61" s="104">
        <v>18</v>
      </c>
      <c r="G61" s="104">
        <v>3</v>
      </c>
      <c r="H61" s="104">
        <v>1</v>
      </c>
      <c r="I61" s="283">
        <v>2</v>
      </c>
      <c r="J61" s="104">
        <v>0</v>
      </c>
      <c r="K61" s="283">
        <v>0</v>
      </c>
      <c r="L61" s="104">
        <v>0</v>
      </c>
      <c r="M61" s="104">
        <v>0</v>
      </c>
      <c r="N61" s="104">
        <v>0</v>
      </c>
      <c r="O61" s="104">
        <v>0</v>
      </c>
    </row>
    <row r="62" spans="1:15" ht="12" customHeight="1">
      <c r="A62" s="436"/>
      <c r="B62" s="461"/>
      <c r="C62" s="433" t="s">
        <v>270</v>
      </c>
      <c r="D62" s="434"/>
      <c r="E62" s="426" t="s">
        <v>697</v>
      </c>
      <c r="F62" s="289">
        <v>0</v>
      </c>
      <c r="G62" s="289"/>
      <c r="H62" s="289"/>
      <c r="I62" s="290"/>
      <c r="J62" s="289"/>
      <c r="K62" s="290"/>
      <c r="L62" s="289"/>
      <c r="M62" s="289"/>
      <c r="N62" s="289"/>
      <c r="O62" s="289"/>
    </row>
    <row r="63" spans="1:15" ht="12" customHeight="1">
      <c r="A63" s="436"/>
      <c r="B63" s="457" t="s">
        <v>14</v>
      </c>
      <c r="C63" s="433" t="s">
        <v>189</v>
      </c>
      <c r="D63" s="434"/>
      <c r="E63" s="104">
        <v>18</v>
      </c>
      <c r="F63" s="104">
        <v>17</v>
      </c>
      <c r="G63" s="104">
        <v>26</v>
      </c>
      <c r="H63" s="104">
        <v>0</v>
      </c>
      <c r="I63" s="283">
        <v>0</v>
      </c>
      <c r="J63" s="104">
        <v>0</v>
      </c>
      <c r="K63" s="283">
        <v>0</v>
      </c>
      <c r="L63" s="104">
        <v>0</v>
      </c>
      <c r="M63" s="104">
        <v>0</v>
      </c>
      <c r="N63" s="104">
        <v>0</v>
      </c>
      <c r="O63" s="104">
        <v>0</v>
      </c>
    </row>
    <row r="64" spans="1:15" ht="12" customHeight="1">
      <c r="A64" s="436"/>
      <c r="B64" s="461"/>
      <c r="C64" s="433" t="s">
        <v>532</v>
      </c>
      <c r="D64" s="434"/>
      <c r="E64" s="104">
        <v>18</v>
      </c>
      <c r="F64" s="104">
        <v>18</v>
      </c>
      <c r="G64" s="104">
        <v>2</v>
      </c>
      <c r="H64" s="104">
        <v>1</v>
      </c>
      <c r="I64" s="283">
        <v>2</v>
      </c>
      <c r="J64" s="104">
        <v>0</v>
      </c>
      <c r="K64" s="283">
        <v>0</v>
      </c>
      <c r="L64" s="104">
        <v>0</v>
      </c>
      <c r="M64" s="104">
        <v>0</v>
      </c>
      <c r="N64" s="104">
        <v>0</v>
      </c>
      <c r="O64" s="104">
        <v>0</v>
      </c>
    </row>
    <row r="65" spans="1:15" ht="12" customHeight="1">
      <c r="A65" s="436"/>
      <c r="B65" s="5" t="s">
        <v>15</v>
      </c>
      <c r="C65" s="433" t="s">
        <v>722</v>
      </c>
      <c r="D65" s="434"/>
      <c r="E65" s="282">
        <v>18</v>
      </c>
      <c r="F65" s="104">
        <v>18</v>
      </c>
      <c r="G65" s="104">
        <v>6</v>
      </c>
      <c r="H65" s="104">
        <v>0</v>
      </c>
      <c r="I65" s="378">
        <v>0</v>
      </c>
      <c r="J65" s="104">
        <v>0</v>
      </c>
      <c r="K65" s="378">
        <v>0</v>
      </c>
      <c r="L65" s="104">
        <v>0</v>
      </c>
      <c r="M65" s="104">
        <v>0</v>
      </c>
      <c r="N65" s="104">
        <v>0</v>
      </c>
      <c r="O65" s="104">
        <v>0</v>
      </c>
    </row>
    <row r="66" spans="1:15" ht="12" customHeight="1">
      <c r="A66" s="436"/>
      <c r="B66" s="457" t="s">
        <v>16</v>
      </c>
      <c r="C66" s="433" t="s">
        <v>300</v>
      </c>
      <c r="D66" s="434"/>
      <c r="E66" s="282">
        <v>18</v>
      </c>
      <c r="F66" s="104">
        <v>18</v>
      </c>
      <c r="G66" s="104">
        <v>2</v>
      </c>
      <c r="H66" s="104">
        <v>0</v>
      </c>
      <c r="I66" s="378">
        <v>0</v>
      </c>
      <c r="J66" s="104">
        <v>0</v>
      </c>
      <c r="K66" s="378">
        <v>0</v>
      </c>
      <c r="L66" s="104">
        <v>0</v>
      </c>
      <c r="M66" s="104">
        <v>0</v>
      </c>
      <c r="N66" s="104">
        <v>0</v>
      </c>
      <c r="O66" s="104">
        <v>0</v>
      </c>
    </row>
    <row r="67" spans="1:15" ht="12" customHeight="1">
      <c r="A67" s="436"/>
      <c r="B67" s="461"/>
      <c r="C67" s="433" t="s">
        <v>350</v>
      </c>
      <c r="D67" s="434"/>
      <c r="E67" s="282">
        <v>18</v>
      </c>
      <c r="F67" s="104">
        <v>18</v>
      </c>
      <c r="G67" s="104">
        <v>3</v>
      </c>
      <c r="H67" s="104">
        <v>0</v>
      </c>
      <c r="I67" s="378">
        <v>0</v>
      </c>
      <c r="J67" s="104">
        <v>0</v>
      </c>
      <c r="K67" s="378">
        <v>0</v>
      </c>
      <c r="L67" s="104">
        <v>0</v>
      </c>
      <c r="M67" s="104">
        <v>0</v>
      </c>
      <c r="N67" s="104">
        <v>0</v>
      </c>
      <c r="O67" s="104">
        <v>0</v>
      </c>
    </row>
    <row r="68" spans="1:15" ht="12" customHeight="1">
      <c r="A68" s="436"/>
      <c r="B68" s="457" t="s">
        <v>17</v>
      </c>
      <c r="C68" s="433" t="s">
        <v>190</v>
      </c>
      <c r="D68" s="434"/>
      <c r="E68" s="104">
        <v>8</v>
      </c>
      <c r="F68" s="104">
        <v>8</v>
      </c>
      <c r="G68" s="104">
        <v>9</v>
      </c>
      <c r="H68" s="104">
        <v>0</v>
      </c>
      <c r="I68" s="378">
        <v>0</v>
      </c>
      <c r="J68" s="104">
        <v>0</v>
      </c>
      <c r="K68" s="378">
        <v>0</v>
      </c>
      <c r="L68" s="104">
        <v>0</v>
      </c>
      <c r="M68" s="104">
        <v>0</v>
      </c>
      <c r="N68" s="104">
        <v>0</v>
      </c>
      <c r="O68" s="104">
        <v>0</v>
      </c>
    </row>
    <row r="69" spans="1:15" ht="12" customHeight="1">
      <c r="A69" s="436"/>
      <c r="B69" s="444"/>
      <c r="C69" s="433" t="s">
        <v>234</v>
      </c>
      <c r="D69" s="434"/>
      <c r="E69" s="104">
        <v>9</v>
      </c>
      <c r="F69" s="104">
        <v>9</v>
      </c>
      <c r="G69" s="104">
        <v>6</v>
      </c>
      <c r="H69" s="104">
        <v>0</v>
      </c>
      <c r="I69" s="378">
        <v>0</v>
      </c>
      <c r="J69" s="104">
        <v>0</v>
      </c>
      <c r="K69" s="378">
        <v>0</v>
      </c>
      <c r="L69" s="104">
        <v>0</v>
      </c>
      <c r="M69" s="104">
        <v>0</v>
      </c>
      <c r="N69" s="104">
        <v>0</v>
      </c>
      <c r="O69" s="104">
        <v>0</v>
      </c>
    </row>
    <row r="70" spans="1:15" ht="12" customHeight="1">
      <c r="A70" s="436"/>
      <c r="B70" s="461"/>
      <c r="C70" s="433" t="s">
        <v>469</v>
      </c>
      <c r="D70" s="434"/>
      <c r="E70" s="104">
        <v>18</v>
      </c>
      <c r="F70" s="104">
        <v>17</v>
      </c>
      <c r="G70" s="104">
        <v>0</v>
      </c>
      <c r="H70" s="104">
        <v>2</v>
      </c>
      <c r="I70" s="378">
        <v>0</v>
      </c>
      <c r="J70" s="104">
        <v>0</v>
      </c>
      <c r="K70" s="378">
        <v>0</v>
      </c>
      <c r="L70" s="104">
        <v>0</v>
      </c>
      <c r="M70" s="104">
        <v>0</v>
      </c>
      <c r="N70" s="104">
        <v>0</v>
      </c>
      <c r="O70" s="104">
        <v>0</v>
      </c>
    </row>
    <row r="71" spans="1:15" ht="12" customHeight="1">
      <c r="A71" s="436"/>
      <c r="B71" s="5" t="s">
        <v>18</v>
      </c>
      <c r="C71" s="433" t="s">
        <v>465</v>
      </c>
      <c r="D71" s="434"/>
      <c r="E71" s="104">
        <v>18</v>
      </c>
      <c r="F71" s="104">
        <v>14</v>
      </c>
      <c r="G71" s="104">
        <v>2</v>
      </c>
      <c r="H71" s="104">
        <v>0</v>
      </c>
      <c r="I71" s="378">
        <v>0</v>
      </c>
      <c r="J71" s="104">
        <v>0</v>
      </c>
      <c r="K71" s="378">
        <v>0</v>
      </c>
      <c r="L71" s="104">
        <v>0</v>
      </c>
      <c r="M71" s="104">
        <v>0</v>
      </c>
      <c r="N71" s="104">
        <v>0</v>
      </c>
      <c r="O71" s="104">
        <v>0</v>
      </c>
    </row>
    <row r="72" spans="1:15" ht="12" customHeight="1">
      <c r="A72" s="437"/>
      <c r="B72" s="9" t="s">
        <v>19</v>
      </c>
      <c r="C72" s="449" t="s">
        <v>508</v>
      </c>
      <c r="D72" s="450"/>
      <c r="E72" s="311">
        <v>9</v>
      </c>
      <c r="F72" s="104">
        <v>9</v>
      </c>
      <c r="G72" s="104">
        <v>7</v>
      </c>
      <c r="H72" s="104">
        <v>0</v>
      </c>
      <c r="I72" s="378">
        <v>0</v>
      </c>
      <c r="J72" s="104">
        <v>0</v>
      </c>
      <c r="K72" s="378">
        <v>0</v>
      </c>
      <c r="L72" s="104">
        <v>0</v>
      </c>
      <c r="M72" s="104">
        <v>0</v>
      </c>
      <c r="N72" s="104">
        <v>0</v>
      </c>
      <c r="O72" s="104">
        <v>0</v>
      </c>
    </row>
    <row r="73" spans="1:15" ht="12" customHeight="1">
      <c r="A73" s="467" t="s">
        <v>183</v>
      </c>
      <c r="B73" s="483"/>
      <c r="C73" s="467">
        <v>137</v>
      </c>
      <c r="D73" s="468"/>
      <c r="E73" s="58">
        <v>2383</v>
      </c>
      <c r="F73" s="58">
        <v>2275</v>
      </c>
      <c r="G73" s="58">
        <v>891</v>
      </c>
      <c r="H73" s="58">
        <v>41</v>
      </c>
      <c r="I73" s="179">
        <v>2.919512195121951</v>
      </c>
      <c r="J73" s="58">
        <v>41</v>
      </c>
      <c r="K73" s="179">
        <v>26.75365853658537</v>
      </c>
      <c r="L73" s="58">
        <v>15</v>
      </c>
      <c r="M73" s="58">
        <v>15</v>
      </c>
      <c r="N73" s="58">
        <v>0</v>
      </c>
      <c r="O73" s="58">
        <v>11</v>
      </c>
    </row>
    <row r="74" spans="1:16" ht="12" customHeight="1">
      <c r="A74" s="641" t="s">
        <v>437</v>
      </c>
      <c r="B74" s="443" t="s">
        <v>355</v>
      </c>
      <c r="C74" s="541" t="s">
        <v>192</v>
      </c>
      <c r="D74" s="542"/>
      <c r="E74" s="276">
        <v>18</v>
      </c>
      <c r="F74" s="229">
        <v>18</v>
      </c>
      <c r="G74" s="229">
        <v>0</v>
      </c>
      <c r="H74" s="229">
        <v>0</v>
      </c>
      <c r="I74" s="377">
        <v>0</v>
      </c>
      <c r="J74" s="229">
        <v>0</v>
      </c>
      <c r="K74" s="377">
        <v>0</v>
      </c>
      <c r="L74" s="229">
        <v>0</v>
      </c>
      <c r="M74" s="229">
        <v>0</v>
      </c>
      <c r="N74" s="229">
        <v>0</v>
      </c>
      <c r="O74" s="408">
        <v>0</v>
      </c>
      <c r="P74" s="2"/>
    </row>
    <row r="75" spans="1:15" ht="12" customHeight="1">
      <c r="A75" s="642"/>
      <c r="B75" s="444"/>
      <c r="C75" s="439" t="s">
        <v>374</v>
      </c>
      <c r="D75" s="440"/>
      <c r="E75" s="280">
        <v>18</v>
      </c>
      <c r="F75" s="205">
        <v>18</v>
      </c>
      <c r="G75" s="205">
        <v>12</v>
      </c>
      <c r="H75" s="104">
        <v>0</v>
      </c>
      <c r="I75" s="283">
        <v>0</v>
      </c>
      <c r="J75" s="205">
        <v>0</v>
      </c>
      <c r="K75" s="379">
        <v>0</v>
      </c>
      <c r="L75" s="104">
        <v>0</v>
      </c>
      <c r="M75" s="104">
        <v>0</v>
      </c>
      <c r="N75" s="104">
        <v>0</v>
      </c>
      <c r="O75" s="104">
        <v>0</v>
      </c>
    </row>
    <row r="76" spans="1:15" ht="12" customHeight="1">
      <c r="A76" s="642"/>
      <c r="B76" s="444"/>
      <c r="C76" s="636" t="s">
        <v>681</v>
      </c>
      <c r="D76" s="637"/>
      <c r="E76" s="280">
        <v>18</v>
      </c>
      <c r="F76" s="205">
        <v>18</v>
      </c>
      <c r="G76" s="205">
        <v>1</v>
      </c>
      <c r="H76" s="104">
        <v>0</v>
      </c>
      <c r="I76" s="283">
        <v>0</v>
      </c>
      <c r="J76" s="104">
        <v>0</v>
      </c>
      <c r="K76" s="283">
        <v>0</v>
      </c>
      <c r="L76" s="104">
        <v>0</v>
      </c>
      <c r="M76" s="104">
        <v>0</v>
      </c>
      <c r="N76" s="104">
        <v>0</v>
      </c>
      <c r="O76" s="104">
        <v>0</v>
      </c>
    </row>
    <row r="77" spans="1:15" ht="12" customHeight="1">
      <c r="A77" s="642"/>
      <c r="B77" s="444"/>
      <c r="C77" s="636" t="s">
        <v>224</v>
      </c>
      <c r="D77" s="637"/>
      <c r="E77" s="280">
        <v>18</v>
      </c>
      <c r="F77" s="205">
        <v>18</v>
      </c>
      <c r="G77" s="205">
        <v>30</v>
      </c>
      <c r="H77" s="104">
        <v>0</v>
      </c>
      <c r="I77" s="283">
        <v>0</v>
      </c>
      <c r="J77" s="205">
        <v>0</v>
      </c>
      <c r="K77" s="379">
        <v>0</v>
      </c>
      <c r="L77" s="104">
        <v>0</v>
      </c>
      <c r="M77" s="104">
        <v>0</v>
      </c>
      <c r="N77" s="104">
        <v>0</v>
      </c>
      <c r="O77" s="104">
        <v>0</v>
      </c>
    </row>
    <row r="78" spans="1:15" ht="12" customHeight="1">
      <c r="A78" s="642"/>
      <c r="B78" s="444"/>
      <c r="C78" s="636" t="s">
        <v>331</v>
      </c>
      <c r="D78" s="637"/>
      <c r="E78" s="280">
        <v>9</v>
      </c>
      <c r="F78" s="205">
        <v>9</v>
      </c>
      <c r="G78" s="205">
        <v>2</v>
      </c>
      <c r="H78" s="205">
        <v>0</v>
      </c>
      <c r="I78" s="379">
        <v>0</v>
      </c>
      <c r="J78" s="205">
        <v>0</v>
      </c>
      <c r="K78" s="379">
        <v>0</v>
      </c>
      <c r="L78" s="104">
        <v>0</v>
      </c>
      <c r="M78" s="104">
        <v>0</v>
      </c>
      <c r="N78" s="104">
        <v>0</v>
      </c>
      <c r="O78" s="104">
        <v>0</v>
      </c>
    </row>
    <row r="79" spans="1:15" ht="12" customHeight="1">
      <c r="A79" s="642"/>
      <c r="B79" s="444"/>
      <c r="C79" s="439" t="s">
        <v>289</v>
      </c>
      <c r="D79" s="440"/>
      <c r="E79" s="280">
        <v>18</v>
      </c>
      <c r="F79" s="205">
        <v>18</v>
      </c>
      <c r="G79" s="205">
        <v>8</v>
      </c>
      <c r="H79" s="104">
        <v>0</v>
      </c>
      <c r="I79" s="283">
        <v>0</v>
      </c>
      <c r="J79" s="205">
        <v>0</v>
      </c>
      <c r="K79" s="379">
        <v>0</v>
      </c>
      <c r="L79" s="395">
        <v>0</v>
      </c>
      <c r="M79" s="104">
        <v>0</v>
      </c>
      <c r="N79" s="104">
        <v>0</v>
      </c>
      <c r="O79" s="104">
        <v>0</v>
      </c>
    </row>
    <row r="80" spans="1:15" ht="12" customHeight="1">
      <c r="A80" s="642"/>
      <c r="B80" s="444"/>
      <c r="C80" s="636" t="s">
        <v>375</v>
      </c>
      <c r="D80" s="637"/>
      <c r="E80" s="280">
        <v>9</v>
      </c>
      <c r="F80" s="205">
        <v>9</v>
      </c>
      <c r="G80" s="205">
        <v>20</v>
      </c>
      <c r="H80" s="104">
        <v>0</v>
      </c>
      <c r="I80" s="283">
        <v>0</v>
      </c>
      <c r="J80" s="104">
        <v>0</v>
      </c>
      <c r="K80" s="283">
        <v>0</v>
      </c>
      <c r="L80" s="104">
        <v>0</v>
      </c>
      <c r="M80" s="104">
        <v>0</v>
      </c>
      <c r="N80" s="104">
        <v>0</v>
      </c>
      <c r="O80" s="104">
        <v>0</v>
      </c>
    </row>
    <row r="81" spans="1:15" ht="12" customHeight="1">
      <c r="A81" s="642"/>
      <c r="B81" s="444"/>
      <c r="C81" s="439" t="s">
        <v>261</v>
      </c>
      <c r="D81" s="440"/>
      <c r="E81" s="280">
        <v>9</v>
      </c>
      <c r="F81" s="205">
        <v>9</v>
      </c>
      <c r="G81" s="205">
        <v>4</v>
      </c>
      <c r="H81" s="104">
        <v>0</v>
      </c>
      <c r="I81" s="283">
        <v>0</v>
      </c>
      <c r="J81" s="104">
        <v>0</v>
      </c>
      <c r="K81" s="283">
        <v>0</v>
      </c>
      <c r="L81" s="104">
        <v>0</v>
      </c>
      <c r="M81" s="104">
        <v>0</v>
      </c>
      <c r="N81" s="104">
        <v>0</v>
      </c>
      <c r="O81" s="104">
        <v>0</v>
      </c>
    </row>
    <row r="82" spans="1:15" ht="12" customHeight="1">
      <c r="A82" s="642"/>
      <c r="B82" s="444"/>
      <c r="C82" s="439" t="s">
        <v>419</v>
      </c>
      <c r="D82" s="440"/>
      <c r="E82" s="280">
        <v>18</v>
      </c>
      <c r="F82" s="205">
        <v>18</v>
      </c>
      <c r="G82" s="205">
        <v>1</v>
      </c>
      <c r="H82" s="205">
        <v>0</v>
      </c>
      <c r="I82" s="379">
        <v>0</v>
      </c>
      <c r="J82" s="104">
        <v>0</v>
      </c>
      <c r="K82" s="283">
        <v>0</v>
      </c>
      <c r="L82" s="104">
        <v>0</v>
      </c>
      <c r="M82" s="104">
        <v>0</v>
      </c>
      <c r="N82" s="104">
        <v>0</v>
      </c>
      <c r="O82" s="104">
        <v>0</v>
      </c>
    </row>
    <row r="83" spans="1:15" ht="12" customHeight="1">
      <c r="A83" s="642"/>
      <c r="B83" s="444"/>
      <c r="C83" s="439" t="s">
        <v>376</v>
      </c>
      <c r="D83" s="440"/>
      <c r="E83" s="280">
        <v>18</v>
      </c>
      <c r="F83" s="205">
        <v>18</v>
      </c>
      <c r="G83" s="205">
        <v>5</v>
      </c>
      <c r="H83" s="104">
        <v>0</v>
      </c>
      <c r="I83" s="283">
        <v>0</v>
      </c>
      <c r="J83" s="104">
        <v>0</v>
      </c>
      <c r="K83" s="283">
        <v>0</v>
      </c>
      <c r="L83" s="104">
        <v>0</v>
      </c>
      <c r="M83" s="104">
        <v>0</v>
      </c>
      <c r="N83" s="104">
        <v>0</v>
      </c>
      <c r="O83" s="104">
        <v>0</v>
      </c>
    </row>
    <row r="84" spans="1:15" ht="12" customHeight="1">
      <c r="A84" s="642"/>
      <c r="B84" s="444"/>
      <c r="C84" s="439" t="s">
        <v>194</v>
      </c>
      <c r="D84" s="440"/>
      <c r="E84" s="282">
        <v>9</v>
      </c>
      <c r="F84" s="104">
        <v>9</v>
      </c>
      <c r="G84" s="104">
        <v>38</v>
      </c>
      <c r="H84" s="104">
        <v>0</v>
      </c>
      <c r="I84" s="378">
        <v>0</v>
      </c>
      <c r="J84" s="104">
        <v>0</v>
      </c>
      <c r="K84" s="283">
        <v>0</v>
      </c>
      <c r="L84" s="104">
        <v>0</v>
      </c>
      <c r="M84" s="104">
        <v>0</v>
      </c>
      <c r="N84" s="104">
        <v>0</v>
      </c>
      <c r="O84" s="104">
        <v>0</v>
      </c>
    </row>
    <row r="85" spans="1:15" ht="12" customHeight="1">
      <c r="A85" s="642"/>
      <c r="B85" s="444"/>
      <c r="C85" s="439" t="s">
        <v>316</v>
      </c>
      <c r="D85" s="440"/>
      <c r="E85" s="282">
        <v>18</v>
      </c>
      <c r="F85" s="104">
        <v>17</v>
      </c>
      <c r="G85" s="104">
        <v>4</v>
      </c>
      <c r="H85" s="104">
        <v>0</v>
      </c>
      <c r="I85" s="378">
        <v>0</v>
      </c>
      <c r="J85" s="104">
        <v>0</v>
      </c>
      <c r="K85" s="283">
        <v>0</v>
      </c>
      <c r="L85" s="104">
        <v>0</v>
      </c>
      <c r="M85" s="395">
        <v>0</v>
      </c>
      <c r="N85" s="104">
        <v>0</v>
      </c>
      <c r="O85" s="104">
        <v>0</v>
      </c>
    </row>
    <row r="86" spans="1:15" ht="12" customHeight="1">
      <c r="A86" s="642"/>
      <c r="B86" s="444"/>
      <c r="C86" s="439" t="s">
        <v>633</v>
      </c>
      <c r="D86" s="440"/>
      <c r="E86" s="282">
        <v>18</v>
      </c>
      <c r="F86" s="104">
        <v>18</v>
      </c>
      <c r="G86" s="104">
        <v>7</v>
      </c>
      <c r="H86" s="104">
        <v>1</v>
      </c>
      <c r="I86" s="378">
        <v>12</v>
      </c>
      <c r="J86" s="104">
        <v>0</v>
      </c>
      <c r="K86" s="283">
        <v>0</v>
      </c>
      <c r="L86" s="104">
        <v>0</v>
      </c>
      <c r="M86" s="395">
        <v>0</v>
      </c>
      <c r="N86" s="104">
        <v>0</v>
      </c>
      <c r="O86" s="104">
        <v>0</v>
      </c>
    </row>
    <row r="87" spans="1:15" ht="12" customHeight="1">
      <c r="A87" s="642"/>
      <c r="B87" s="444"/>
      <c r="C87" s="439" t="s">
        <v>730</v>
      </c>
      <c r="D87" s="440"/>
      <c r="E87" s="282">
        <v>18</v>
      </c>
      <c r="F87" s="104">
        <v>17</v>
      </c>
      <c r="G87" s="104">
        <v>1</v>
      </c>
      <c r="H87" s="104">
        <v>4</v>
      </c>
      <c r="I87" s="378">
        <v>1</v>
      </c>
      <c r="J87" s="104">
        <v>2</v>
      </c>
      <c r="K87" s="283">
        <v>15</v>
      </c>
      <c r="L87" s="104">
        <v>0</v>
      </c>
      <c r="M87" s="395">
        <v>1</v>
      </c>
      <c r="N87" s="104">
        <v>0</v>
      </c>
      <c r="O87" s="104">
        <v>1</v>
      </c>
    </row>
    <row r="88" spans="1:15" ht="12" customHeight="1">
      <c r="A88" s="642"/>
      <c r="B88" s="444"/>
      <c r="C88" s="439" t="s">
        <v>639</v>
      </c>
      <c r="D88" s="440"/>
      <c r="E88" s="282">
        <v>18</v>
      </c>
      <c r="F88" s="104">
        <v>17</v>
      </c>
      <c r="G88" s="104">
        <v>4</v>
      </c>
      <c r="H88" s="104">
        <v>0</v>
      </c>
      <c r="I88" s="283">
        <v>0</v>
      </c>
      <c r="J88" s="104">
        <v>0</v>
      </c>
      <c r="K88" s="378">
        <v>0</v>
      </c>
      <c r="L88" s="104">
        <v>0</v>
      </c>
      <c r="M88" s="104">
        <v>0</v>
      </c>
      <c r="N88" s="104">
        <v>0</v>
      </c>
      <c r="O88" s="104">
        <v>0</v>
      </c>
    </row>
    <row r="89" spans="1:15" ht="12" customHeight="1">
      <c r="A89" s="642"/>
      <c r="B89" s="457" t="s">
        <v>360</v>
      </c>
      <c r="C89" s="439" t="s">
        <v>273</v>
      </c>
      <c r="D89" s="440"/>
      <c r="E89" s="282">
        <v>9</v>
      </c>
      <c r="F89" s="104">
        <v>9</v>
      </c>
      <c r="G89" s="104">
        <v>9</v>
      </c>
      <c r="H89" s="104">
        <v>1</v>
      </c>
      <c r="I89" s="283">
        <v>0</v>
      </c>
      <c r="J89" s="104">
        <v>0</v>
      </c>
      <c r="K89" s="283">
        <v>0</v>
      </c>
      <c r="L89" s="104">
        <v>0</v>
      </c>
      <c r="M89" s="104">
        <v>0</v>
      </c>
      <c r="N89" s="104">
        <v>0</v>
      </c>
      <c r="O89" s="104">
        <v>0</v>
      </c>
    </row>
    <row r="90" spans="1:15" ht="12" customHeight="1">
      <c r="A90" s="642"/>
      <c r="B90" s="444"/>
      <c r="C90" s="439" t="s">
        <v>405</v>
      </c>
      <c r="D90" s="440"/>
      <c r="E90" s="280">
        <v>18</v>
      </c>
      <c r="F90" s="205">
        <v>18</v>
      </c>
      <c r="G90" s="205">
        <v>5</v>
      </c>
      <c r="H90" s="104">
        <v>1</v>
      </c>
      <c r="I90" s="283">
        <v>6</v>
      </c>
      <c r="J90" s="104">
        <v>0</v>
      </c>
      <c r="K90" s="283">
        <v>0</v>
      </c>
      <c r="L90" s="104">
        <v>0</v>
      </c>
      <c r="M90" s="104">
        <v>0</v>
      </c>
      <c r="N90" s="104">
        <v>0</v>
      </c>
      <c r="O90" s="104">
        <v>0</v>
      </c>
    </row>
    <row r="91" spans="1:15" ht="12" customHeight="1">
      <c r="A91" s="642"/>
      <c r="B91" s="444"/>
      <c r="C91" s="439" t="s">
        <v>406</v>
      </c>
      <c r="D91" s="440"/>
      <c r="E91" s="280">
        <v>18</v>
      </c>
      <c r="F91" s="205">
        <v>18</v>
      </c>
      <c r="G91" s="205">
        <v>7</v>
      </c>
      <c r="H91" s="205">
        <v>0</v>
      </c>
      <c r="I91" s="379">
        <v>0</v>
      </c>
      <c r="J91" s="104">
        <v>0</v>
      </c>
      <c r="K91" s="283">
        <v>0</v>
      </c>
      <c r="L91" s="395">
        <v>0</v>
      </c>
      <c r="M91" s="104">
        <v>0</v>
      </c>
      <c r="N91" s="104">
        <v>0</v>
      </c>
      <c r="O91" s="104">
        <v>0</v>
      </c>
    </row>
    <row r="92" spans="1:15" ht="12" customHeight="1">
      <c r="A92" s="642"/>
      <c r="B92" s="461"/>
      <c r="C92" s="439" t="s">
        <v>684</v>
      </c>
      <c r="D92" s="440"/>
      <c r="E92" s="62">
        <v>9</v>
      </c>
      <c r="F92" s="104">
        <v>9</v>
      </c>
      <c r="G92" s="104">
        <v>5</v>
      </c>
      <c r="H92" s="104">
        <v>0</v>
      </c>
      <c r="I92" s="378">
        <v>0</v>
      </c>
      <c r="J92" s="104">
        <v>0</v>
      </c>
      <c r="K92" s="283">
        <v>0</v>
      </c>
      <c r="L92" s="395">
        <v>0</v>
      </c>
      <c r="M92" s="104">
        <v>0</v>
      </c>
      <c r="N92" s="104">
        <v>0</v>
      </c>
      <c r="O92" s="104">
        <v>0</v>
      </c>
    </row>
    <row r="93" spans="1:15" ht="12" customHeight="1">
      <c r="A93" s="643"/>
      <c r="B93" s="6" t="s">
        <v>20</v>
      </c>
      <c r="C93" s="634" t="s">
        <v>344</v>
      </c>
      <c r="D93" s="635"/>
      <c r="E93" s="336">
        <v>9</v>
      </c>
      <c r="F93" s="210">
        <v>9</v>
      </c>
      <c r="G93" s="210">
        <v>2</v>
      </c>
      <c r="H93" s="210">
        <v>0</v>
      </c>
      <c r="I93" s="392">
        <v>0</v>
      </c>
      <c r="J93" s="210">
        <v>0</v>
      </c>
      <c r="K93" s="392">
        <v>0</v>
      </c>
      <c r="L93" s="210">
        <v>0</v>
      </c>
      <c r="M93" s="210">
        <v>0</v>
      </c>
      <c r="N93" s="210">
        <v>0</v>
      </c>
      <c r="O93" s="210">
        <v>0</v>
      </c>
    </row>
    <row r="94" spans="1:15" ht="12" customHeight="1">
      <c r="A94" s="641" t="s">
        <v>642</v>
      </c>
      <c r="B94" s="443" t="s">
        <v>21</v>
      </c>
      <c r="C94" s="541" t="s">
        <v>193</v>
      </c>
      <c r="D94" s="542"/>
      <c r="E94" s="276">
        <v>15</v>
      </c>
      <c r="F94" s="229">
        <v>15</v>
      </c>
      <c r="G94" s="229">
        <v>9</v>
      </c>
      <c r="H94" s="229">
        <v>0</v>
      </c>
      <c r="I94" s="277">
        <v>0</v>
      </c>
      <c r="J94" s="229">
        <v>0</v>
      </c>
      <c r="K94" s="277">
        <v>0</v>
      </c>
      <c r="L94" s="229">
        <v>0</v>
      </c>
      <c r="M94" s="229">
        <v>0</v>
      </c>
      <c r="N94" s="229">
        <v>0</v>
      </c>
      <c r="O94" s="229">
        <v>0</v>
      </c>
    </row>
    <row r="95" spans="1:15" ht="12.75" customHeight="1">
      <c r="A95" s="642"/>
      <c r="B95" s="444"/>
      <c r="C95" s="439" t="s">
        <v>507</v>
      </c>
      <c r="D95" s="440"/>
      <c r="E95" s="282">
        <v>9</v>
      </c>
      <c r="F95" s="104">
        <v>8</v>
      </c>
      <c r="G95" s="104">
        <v>1</v>
      </c>
      <c r="H95" s="104">
        <v>1</v>
      </c>
      <c r="I95" s="283">
        <v>0.1</v>
      </c>
      <c r="J95" s="104">
        <v>1</v>
      </c>
      <c r="K95" s="283">
        <v>4.8</v>
      </c>
      <c r="L95" s="104">
        <v>0</v>
      </c>
      <c r="M95" s="104">
        <v>1</v>
      </c>
      <c r="N95" s="104">
        <v>0</v>
      </c>
      <c r="O95" s="104">
        <v>0</v>
      </c>
    </row>
    <row r="96" spans="1:15" ht="12" customHeight="1">
      <c r="A96" s="642"/>
      <c r="B96" s="461"/>
      <c r="C96" s="439" t="s">
        <v>221</v>
      </c>
      <c r="D96" s="440"/>
      <c r="E96" s="280">
        <v>18</v>
      </c>
      <c r="F96" s="104">
        <v>18</v>
      </c>
      <c r="G96" s="104">
        <v>18</v>
      </c>
      <c r="H96" s="104">
        <v>0</v>
      </c>
      <c r="I96" s="283">
        <v>0</v>
      </c>
      <c r="J96" s="104">
        <v>0</v>
      </c>
      <c r="K96" s="283">
        <v>0</v>
      </c>
      <c r="L96" s="395">
        <v>0</v>
      </c>
      <c r="M96" s="104">
        <v>0</v>
      </c>
      <c r="N96" s="104">
        <v>0</v>
      </c>
      <c r="O96" s="104">
        <v>0</v>
      </c>
    </row>
    <row r="97" spans="1:15" ht="12" customHeight="1">
      <c r="A97" s="642"/>
      <c r="B97" s="444" t="s">
        <v>349</v>
      </c>
      <c r="C97" s="640" t="s">
        <v>195</v>
      </c>
      <c r="D97" s="618"/>
      <c r="E97" s="280">
        <v>9</v>
      </c>
      <c r="F97" s="205">
        <v>9</v>
      </c>
      <c r="G97" s="205">
        <v>0</v>
      </c>
      <c r="H97" s="205">
        <v>0</v>
      </c>
      <c r="I97" s="281">
        <v>0</v>
      </c>
      <c r="J97" s="205">
        <v>0</v>
      </c>
      <c r="K97" s="281">
        <v>0</v>
      </c>
      <c r="L97" s="205">
        <v>0</v>
      </c>
      <c r="M97" s="205">
        <v>0</v>
      </c>
      <c r="N97" s="205">
        <v>0</v>
      </c>
      <c r="O97" s="205">
        <v>0</v>
      </c>
    </row>
    <row r="98" spans="1:15" ht="12" customHeight="1">
      <c r="A98" s="642"/>
      <c r="B98" s="444"/>
      <c r="C98" s="439" t="s">
        <v>313</v>
      </c>
      <c r="D98" s="440"/>
      <c r="E98" s="282">
        <v>6</v>
      </c>
      <c r="F98" s="104">
        <v>5</v>
      </c>
      <c r="G98" s="104">
        <v>0</v>
      </c>
      <c r="H98" s="104">
        <v>0</v>
      </c>
      <c r="I98" s="283">
        <v>0</v>
      </c>
      <c r="J98" s="104">
        <v>0</v>
      </c>
      <c r="K98" s="283">
        <v>0</v>
      </c>
      <c r="L98" s="104">
        <v>0</v>
      </c>
      <c r="M98" s="395">
        <v>0</v>
      </c>
      <c r="N98" s="104">
        <v>0</v>
      </c>
      <c r="O98" s="104">
        <v>0</v>
      </c>
    </row>
    <row r="99" spans="1:15" ht="12" customHeight="1">
      <c r="A99" s="642"/>
      <c r="B99" s="444"/>
      <c r="C99" s="439" t="s">
        <v>322</v>
      </c>
      <c r="D99" s="440"/>
      <c r="E99" s="320">
        <v>27</v>
      </c>
      <c r="F99" s="208">
        <v>26</v>
      </c>
      <c r="G99" s="208">
        <v>4</v>
      </c>
      <c r="H99" s="104">
        <v>2</v>
      </c>
      <c r="I99" s="283">
        <v>0</v>
      </c>
      <c r="J99" s="104">
        <v>0</v>
      </c>
      <c r="K99" s="283">
        <v>0</v>
      </c>
      <c r="L99" s="104">
        <v>0</v>
      </c>
      <c r="M99" s="104">
        <v>0</v>
      </c>
      <c r="N99" s="104">
        <v>0</v>
      </c>
      <c r="O99" s="104">
        <v>0</v>
      </c>
    </row>
    <row r="100" spans="1:15" ht="12" customHeight="1">
      <c r="A100" s="642"/>
      <c r="B100" s="444"/>
      <c r="C100" s="439" t="s">
        <v>225</v>
      </c>
      <c r="D100" s="440"/>
      <c r="E100" s="282">
        <v>18</v>
      </c>
      <c r="F100" s="104">
        <v>18</v>
      </c>
      <c r="G100" s="104">
        <v>3</v>
      </c>
      <c r="H100" s="104">
        <v>1</v>
      </c>
      <c r="I100" s="283">
        <v>0.3</v>
      </c>
      <c r="J100" s="104">
        <v>0</v>
      </c>
      <c r="K100" s="283">
        <v>0</v>
      </c>
      <c r="L100" s="104">
        <v>0</v>
      </c>
      <c r="M100" s="104">
        <v>0</v>
      </c>
      <c r="N100" s="104">
        <v>0</v>
      </c>
      <c r="O100" s="395">
        <v>0</v>
      </c>
    </row>
    <row r="101" spans="1:15" ht="12" customHeight="1">
      <c r="A101" s="642"/>
      <c r="B101" s="444"/>
      <c r="C101" s="439" t="s">
        <v>439</v>
      </c>
      <c r="D101" s="440"/>
      <c r="E101" s="282">
        <v>18</v>
      </c>
      <c r="F101" s="104">
        <v>16</v>
      </c>
      <c r="G101" s="104">
        <v>0</v>
      </c>
      <c r="H101" s="104">
        <v>0</v>
      </c>
      <c r="I101" s="283">
        <v>0</v>
      </c>
      <c r="J101" s="104">
        <v>1</v>
      </c>
      <c r="K101" s="283">
        <v>73</v>
      </c>
      <c r="L101" s="104">
        <v>0</v>
      </c>
      <c r="M101" s="104">
        <v>1</v>
      </c>
      <c r="N101" s="104">
        <v>0</v>
      </c>
      <c r="O101" s="395">
        <v>0</v>
      </c>
    </row>
    <row r="102" spans="1:15" ht="12" customHeight="1">
      <c r="A102" s="642"/>
      <c r="B102" s="461"/>
      <c r="C102" s="439" t="s">
        <v>692</v>
      </c>
      <c r="D102" s="440"/>
      <c r="E102" s="282">
        <v>18</v>
      </c>
      <c r="F102" s="104">
        <v>18</v>
      </c>
      <c r="G102" s="104">
        <v>0</v>
      </c>
      <c r="H102" s="104">
        <v>1</v>
      </c>
      <c r="I102" s="283">
        <v>2.1</v>
      </c>
      <c r="J102" s="104">
        <v>1</v>
      </c>
      <c r="K102" s="283">
        <v>1.7</v>
      </c>
      <c r="L102" s="104">
        <v>0</v>
      </c>
      <c r="M102" s="104">
        <v>1</v>
      </c>
      <c r="N102" s="104">
        <v>0</v>
      </c>
      <c r="O102" s="395">
        <v>0</v>
      </c>
    </row>
    <row r="103" spans="1:15" ht="12" customHeight="1">
      <c r="A103" s="642"/>
      <c r="B103" s="645" t="s">
        <v>356</v>
      </c>
      <c r="C103" s="433" t="s">
        <v>197</v>
      </c>
      <c r="D103" s="434"/>
      <c r="E103" s="282">
        <v>18</v>
      </c>
      <c r="F103" s="208">
        <v>18</v>
      </c>
      <c r="G103" s="208">
        <v>26</v>
      </c>
      <c r="H103" s="104">
        <v>0</v>
      </c>
      <c r="I103" s="283">
        <v>0</v>
      </c>
      <c r="J103" s="104">
        <v>0</v>
      </c>
      <c r="K103" s="283">
        <v>0</v>
      </c>
      <c r="L103" s="104">
        <v>0</v>
      </c>
      <c r="M103" s="104">
        <v>0</v>
      </c>
      <c r="N103" s="104">
        <v>0</v>
      </c>
      <c r="O103" s="104">
        <v>0</v>
      </c>
    </row>
    <row r="104" spans="1:15" ht="12" customHeight="1">
      <c r="A104" s="642"/>
      <c r="B104" s="526"/>
      <c r="C104" s="433" t="s">
        <v>387</v>
      </c>
      <c r="D104" s="434"/>
      <c r="E104" s="280">
        <v>27</v>
      </c>
      <c r="F104" s="208">
        <v>27</v>
      </c>
      <c r="G104" s="208">
        <v>21</v>
      </c>
      <c r="H104" s="104">
        <v>1</v>
      </c>
      <c r="I104" s="283">
        <v>2</v>
      </c>
      <c r="J104" s="208">
        <v>0</v>
      </c>
      <c r="K104" s="384">
        <v>0</v>
      </c>
      <c r="L104" s="395">
        <v>0</v>
      </c>
      <c r="M104" s="104">
        <v>0</v>
      </c>
      <c r="N104" s="104">
        <v>0</v>
      </c>
      <c r="O104" s="104">
        <v>0</v>
      </c>
    </row>
    <row r="105" spans="1:15" ht="12" customHeight="1">
      <c r="A105" s="642"/>
      <c r="B105" s="526"/>
      <c r="C105" s="433" t="s">
        <v>311</v>
      </c>
      <c r="D105" s="434"/>
      <c r="E105" s="280">
        <v>9</v>
      </c>
      <c r="F105" s="208">
        <v>7</v>
      </c>
      <c r="G105" s="208">
        <v>2</v>
      </c>
      <c r="H105" s="104">
        <v>0</v>
      </c>
      <c r="I105" s="283">
        <v>0</v>
      </c>
      <c r="J105" s="104">
        <v>0</v>
      </c>
      <c r="K105" s="283">
        <v>0</v>
      </c>
      <c r="L105" s="104">
        <v>0</v>
      </c>
      <c r="M105" s="104">
        <v>0</v>
      </c>
      <c r="N105" s="104">
        <v>0</v>
      </c>
      <c r="O105" s="104">
        <v>0</v>
      </c>
    </row>
    <row r="106" spans="1:15" ht="12" customHeight="1">
      <c r="A106" s="642"/>
      <c r="B106" s="526"/>
      <c r="C106" s="433" t="s">
        <v>388</v>
      </c>
      <c r="D106" s="434"/>
      <c r="E106" s="282">
        <v>9</v>
      </c>
      <c r="F106" s="208">
        <v>7</v>
      </c>
      <c r="G106" s="208">
        <v>1</v>
      </c>
      <c r="H106" s="104">
        <v>0</v>
      </c>
      <c r="I106" s="283">
        <v>0</v>
      </c>
      <c r="J106" s="208">
        <v>2</v>
      </c>
      <c r="K106" s="384">
        <v>41</v>
      </c>
      <c r="L106" s="104">
        <v>0</v>
      </c>
      <c r="M106" s="395">
        <v>1</v>
      </c>
      <c r="N106" s="104">
        <v>0</v>
      </c>
      <c r="O106" s="104">
        <v>1</v>
      </c>
    </row>
    <row r="107" spans="1:15" ht="12" customHeight="1">
      <c r="A107" s="642"/>
      <c r="B107" s="526"/>
      <c r="C107" s="433" t="s">
        <v>389</v>
      </c>
      <c r="D107" s="434"/>
      <c r="E107" s="280">
        <v>27</v>
      </c>
      <c r="F107" s="208">
        <v>27</v>
      </c>
      <c r="G107" s="208">
        <v>22</v>
      </c>
      <c r="H107" s="104">
        <v>0</v>
      </c>
      <c r="I107" s="283">
        <v>0</v>
      </c>
      <c r="J107" s="208">
        <v>0</v>
      </c>
      <c r="K107" s="384">
        <v>0</v>
      </c>
      <c r="L107" s="104">
        <v>0</v>
      </c>
      <c r="M107" s="104">
        <v>0</v>
      </c>
      <c r="N107" s="104">
        <v>0</v>
      </c>
      <c r="O107" s="104">
        <v>0</v>
      </c>
    </row>
    <row r="108" spans="1:15" ht="12" customHeight="1">
      <c r="A108" s="642"/>
      <c r="B108" s="526"/>
      <c r="C108" s="433" t="s">
        <v>241</v>
      </c>
      <c r="D108" s="434"/>
      <c r="E108" s="282">
        <v>9</v>
      </c>
      <c r="F108" s="208">
        <v>4</v>
      </c>
      <c r="G108" s="208">
        <v>0</v>
      </c>
      <c r="H108" s="104">
        <v>0</v>
      </c>
      <c r="I108" s="283">
        <v>0</v>
      </c>
      <c r="J108" s="104">
        <v>0</v>
      </c>
      <c r="K108" s="283">
        <v>0</v>
      </c>
      <c r="L108" s="104">
        <v>0</v>
      </c>
      <c r="M108" s="104">
        <v>0</v>
      </c>
      <c r="N108" s="104">
        <v>0</v>
      </c>
      <c r="O108" s="104">
        <v>0</v>
      </c>
    </row>
    <row r="109" spans="1:15" ht="12" customHeight="1">
      <c r="A109" s="642"/>
      <c r="B109" s="526"/>
      <c r="C109" s="433" t="s">
        <v>390</v>
      </c>
      <c r="D109" s="434"/>
      <c r="E109" s="282">
        <v>18</v>
      </c>
      <c r="F109" s="208">
        <v>16</v>
      </c>
      <c r="G109" s="208">
        <v>3</v>
      </c>
      <c r="H109" s="208">
        <v>0</v>
      </c>
      <c r="I109" s="384">
        <v>0</v>
      </c>
      <c r="J109" s="208">
        <v>1</v>
      </c>
      <c r="K109" s="384">
        <v>8.8</v>
      </c>
      <c r="L109" s="104">
        <v>0</v>
      </c>
      <c r="M109" s="104">
        <v>1</v>
      </c>
      <c r="N109" s="104">
        <v>0</v>
      </c>
      <c r="O109" s="104">
        <v>0</v>
      </c>
    </row>
    <row r="110" spans="1:15" ht="12" customHeight="1">
      <c r="A110" s="642"/>
      <c r="B110" s="526"/>
      <c r="C110" s="433" t="s">
        <v>254</v>
      </c>
      <c r="D110" s="434"/>
      <c r="E110" s="282">
        <v>18</v>
      </c>
      <c r="F110" s="208">
        <v>18</v>
      </c>
      <c r="G110" s="208">
        <v>6</v>
      </c>
      <c r="H110" s="104">
        <v>0</v>
      </c>
      <c r="I110" s="283">
        <v>0</v>
      </c>
      <c r="J110" s="104">
        <v>0</v>
      </c>
      <c r="K110" s="283">
        <v>0</v>
      </c>
      <c r="L110" s="104">
        <v>0</v>
      </c>
      <c r="M110" s="285">
        <v>0</v>
      </c>
      <c r="N110" s="104">
        <v>0</v>
      </c>
      <c r="O110" s="104">
        <v>0</v>
      </c>
    </row>
    <row r="111" spans="1:15" ht="12" customHeight="1">
      <c r="A111" s="642"/>
      <c r="B111" s="526"/>
      <c r="C111" s="433" t="s">
        <v>308</v>
      </c>
      <c r="D111" s="434"/>
      <c r="E111" s="282">
        <v>6</v>
      </c>
      <c r="F111" s="208">
        <v>5</v>
      </c>
      <c r="G111" s="208">
        <v>1</v>
      </c>
      <c r="H111" s="104">
        <v>0</v>
      </c>
      <c r="I111" s="283">
        <v>0</v>
      </c>
      <c r="J111" s="208">
        <v>0</v>
      </c>
      <c r="K111" s="384">
        <v>0</v>
      </c>
      <c r="L111" s="104">
        <v>0</v>
      </c>
      <c r="M111" s="104">
        <v>0</v>
      </c>
      <c r="N111" s="104">
        <v>0</v>
      </c>
      <c r="O111" s="104">
        <v>0</v>
      </c>
    </row>
    <row r="112" spans="1:15" ht="12" customHeight="1">
      <c r="A112" s="642"/>
      <c r="B112" s="526"/>
      <c r="C112" s="433" t="s">
        <v>309</v>
      </c>
      <c r="D112" s="434"/>
      <c r="E112" s="282">
        <v>18</v>
      </c>
      <c r="F112" s="208">
        <v>9</v>
      </c>
      <c r="G112" s="208">
        <v>2</v>
      </c>
      <c r="H112" s="104">
        <v>0</v>
      </c>
      <c r="I112" s="283">
        <v>0</v>
      </c>
      <c r="J112" s="104">
        <v>0</v>
      </c>
      <c r="K112" s="283">
        <v>0</v>
      </c>
      <c r="L112" s="104">
        <v>0</v>
      </c>
      <c r="M112" s="285">
        <v>0</v>
      </c>
      <c r="N112" s="104">
        <v>0</v>
      </c>
      <c r="O112" s="104">
        <v>0</v>
      </c>
    </row>
    <row r="113" spans="1:15" ht="12" customHeight="1">
      <c r="A113" s="642"/>
      <c r="B113" s="526"/>
      <c r="C113" s="439" t="s">
        <v>679</v>
      </c>
      <c r="D113" s="440"/>
      <c r="E113" s="280">
        <v>18</v>
      </c>
      <c r="F113" s="208">
        <v>18</v>
      </c>
      <c r="G113" s="208">
        <v>22</v>
      </c>
      <c r="H113" s="208">
        <v>0</v>
      </c>
      <c r="I113" s="384">
        <v>0</v>
      </c>
      <c r="J113" s="104">
        <v>0</v>
      </c>
      <c r="K113" s="283">
        <v>0</v>
      </c>
      <c r="L113" s="104">
        <v>0</v>
      </c>
      <c r="M113" s="104">
        <v>0</v>
      </c>
      <c r="N113" s="104">
        <v>0</v>
      </c>
      <c r="O113" s="104">
        <v>0</v>
      </c>
    </row>
    <row r="114" spans="1:15" ht="12" customHeight="1">
      <c r="A114" s="642"/>
      <c r="B114" s="526"/>
      <c r="C114" s="548" t="s">
        <v>417</v>
      </c>
      <c r="D114" s="440"/>
      <c r="E114" s="280">
        <v>18</v>
      </c>
      <c r="F114" s="208">
        <v>18</v>
      </c>
      <c r="G114" s="208">
        <v>0</v>
      </c>
      <c r="H114" s="208">
        <v>0</v>
      </c>
      <c r="I114" s="384">
        <v>0</v>
      </c>
      <c r="J114" s="208">
        <v>0</v>
      </c>
      <c r="K114" s="384">
        <v>0</v>
      </c>
      <c r="L114" s="104">
        <v>0</v>
      </c>
      <c r="M114" s="104">
        <v>0</v>
      </c>
      <c r="N114" s="104">
        <v>0</v>
      </c>
      <c r="O114" s="285">
        <v>0</v>
      </c>
    </row>
    <row r="115" spans="1:15" ht="12" customHeight="1">
      <c r="A115" s="642"/>
      <c r="B115" s="526"/>
      <c r="C115" s="617" t="s">
        <v>442</v>
      </c>
      <c r="D115" s="618"/>
      <c r="E115" s="280">
        <v>18</v>
      </c>
      <c r="F115" s="104">
        <v>18</v>
      </c>
      <c r="G115" s="104">
        <v>13</v>
      </c>
      <c r="H115" s="104">
        <v>0</v>
      </c>
      <c r="I115" s="378">
        <v>0</v>
      </c>
      <c r="J115" s="104">
        <v>0</v>
      </c>
      <c r="K115" s="378">
        <v>0</v>
      </c>
      <c r="L115" s="104">
        <v>0</v>
      </c>
      <c r="M115" s="104">
        <v>0</v>
      </c>
      <c r="N115" s="104">
        <v>0</v>
      </c>
      <c r="O115" s="104">
        <v>0</v>
      </c>
    </row>
    <row r="116" spans="1:15" ht="12" customHeight="1">
      <c r="A116" s="642"/>
      <c r="B116" s="646"/>
      <c r="C116" s="548" t="s">
        <v>522</v>
      </c>
      <c r="D116" s="440"/>
      <c r="E116" s="409">
        <v>18</v>
      </c>
      <c r="F116" s="104">
        <v>15</v>
      </c>
      <c r="G116" s="104">
        <v>0</v>
      </c>
      <c r="H116" s="104">
        <v>0</v>
      </c>
      <c r="I116" s="378">
        <v>0</v>
      </c>
      <c r="J116" s="104">
        <v>0</v>
      </c>
      <c r="K116" s="378">
        <v>0</v>
      </c>
      <c r="L116" s="104">
        <v>0</v>
      </c>
      <c r="M116" s="104">
        <v>0</v>
      </c>
      <c r="N116" s="104">
        <v>0</v>
      </c>
      <c r="O116" s="104">
        <v>0</v>
      </c>
    </row>
    <row r="117" spans="1:15" ht="12" customHeight="1">
      <c r="A117" s="642"/>
      <c r="B117" s="526"/>
      <c r="C117" s="548" t="s">
        <v>570</v>
      </c>
      <c r="D117" s="626"/>
      <c r="E117" s="282">
        <v>18</v>
      </c>
      <c r="F117" s="104">
        <v>18</v>
      </c>
      <c r="G117" s="104">
        <v>2</v>
      </c>
      <c r="H117" s="104">
        <v>1</v>
      </c>
      <c r="I117" s="378">
        <v>0.2</v>
      </c>
      <c r="J117" s="104">
        <v>0</v>
      </c>
      <c r="K117" s="378">
        <v>0</v>
      </c>
      <c r="L117" s="104">
        <v>0</v>
      </c>
      <c r="M117" s="104">
        <v>0</v>
      </c>
      <c r="N117" s="104">
        <v>0</v>
      </c>
      <c r="O117" s="104">
        <v>0</v>
      </c>
    </row>
    <row r="118" spans="1:15" ht="12" customHeight="1">
      <c r="A118" s="642"/>
      <c r="B118" s="526"/>
      <c r="C118" s="548" t="s">
        <v>616</v>
      </c>
      <c r="D118" s="631"/>
      <c r="E118" s="326">
        <v>18</v>
      </c>
      <c r="F118" s="104">
        <v>17</v>
      </c>
      <c r="G118" s="104">
        <v>0</v>
      </c>
      <c r="H118" s="104">
        <v>0</v>
      </c>
      <c r="I118" s="378">
        <v>0</v>
      </c>
      <c r="J118" s="104">
        <v>0</v>
      </c>
      <c r="K118" s="378">
        <v>0</v>
      </c>
      <c r="L118" s="104">
        <v>0</v>
      </c>
      <c r="M118" s="104">
        <v>0</v>
      </c>
      <c r="N118" s="104">
        <v>0</v>
      </c>
      <c r="O118" s="104">
        <v>0</v>
      </c>
    </row>
    <row r="119" spans="1:15" ht="12" customHeight="1">
      <c r="A119" s="643"/>
      <c r="B119" s="647"/>
      <c r="C119" s="578" t="s">
        <v>685</v>
      </c>
      <c r="D119" s="632"/>
      <c r="E119" s="414">
        <v>18</v>
      </c>
      <c r="F119" s="227">
        <v>18</v>
      </c>
      <c r="G119" s="227">
        <v>11</v>
      </c>
      <c r="H119" s="227">
        <v>0</v>
      </c>
      <c r="I119" s="386">
        <v>0</v>
      </c>
      <c r="J119" s="227">
        <v>0</v>
      </c>
      <c r="K119" s="386">
        <v>0</v>
      </c>
      <c r="L119" s="227">
        <v>0</v>
      </c>
      <c r="M119" s="227">
        <v>0</v>
      </c>
      <c r="N119" s="227">
        <v>0</v>
      </c>
      <c r="O119" s="227">
        <v>0</v>
      </c>
    </row>
    <row r="120" spans="1:15" ht="12" customHeight="1">
      <c r="A120" s="467" t="s">
        <v>196</v>
      </c>
      <c r="B120" s="483"/>
      <c r="C120" s="467">
        <v>46</v>
      </c>
      <c r="D120" s="468"/>
      <c r="E120" s="58">
        <v>720</v>
      </c>
      <c r="F120" s="58">
        <v>687</v>
      </c>
      <c r="G120" s="58">
        <v>332</v>
      </c>
      <c r="H120" s="58">
        <v>14</v>
      </c>
      <c r="I120" s="179">
        <v>1.9071428571428573</v>
      </c>
      <c r="J120" s="172">
        <v>8</v>
      </c>
      <c r="K120" s="179">
        <v>25.0375</v>
      </c>
      <c r="L120" s="58">
        <v>0</v>
      </c>
      <c r="M120" s="58">
        <v>6</v>
      </c>
      <c r="N120" s="58">
        <v>0</v>
      </c>
      <c r="O120" s="58">
        <v>2</v>
      </c>
    </row>
    <row r="121" spans="1:15" ht="12" customHeight="1">
      <c r="A121" s="453" t="s">
        <v>669</v>
      </c>
      <c r="B121" s="444" t="s">
        <v>671</v>
      </c>
      <c r="C121" s="439" t="s">
        <v>407</v>
      </c>
      <c r="D121" s="440"/>
      <c r="E121" s="282">
        <v>9</v>
      </c>
      <c r="F121" s="104">
        <v>8</v>
      </c>
      <c r="G121" s="104">
        <v>2</v>
      </c>
      <c r="H121" s="104">
        <v>0</v>
      </c>
      <c r="I121" s="283">
        <v>0</v>
      </c>
      <c r="J121" s="104">
        <v>1</v>
      </c>
      <c r="K121" s="283">
        <v>60</v>
      </c>
      <c r="L121" s="205">
        <v>0</v>
      </c>
      <c r="M121" s="205">
        <v>1</v>
      </c>
      <c r="N121" s="205">
        <v>0</v>
      </c>
      <c r="O121" s="205">
        <v>0</v>
      </c>
    </row>
    <row r="122" spans="1:15" ht="12" customHeight="1">
      <c r="A122" s="482"/>
      <c r="B122" s="444"/>
      <c r="C122" s="439" t="s">
        <v>244</v>
      </c>
      <c r="D122" s="440"/>
      <c r="E122" s="282">
        <v>9</v>
      </c>
      <c r="F122" s="104">
        <v>9</v>
      </c>
      <c r="G122" s="104">
        <v>2</v>
      </c>
      <c r="H122" s="104">
        <v>0</v>
      </c>
      <c r="I122" s="283">
        <v>0</v>
      </c>
      <c r="J122" s="104">
        <v>0</v>
      </c>
      <c r="K122" s="283">
        <v>0</v>
      </c>
      <c r="L122" s="205">
        <v>0</v>
      </c>
      <c r="M122" s="205">
        <v>0</v>
      </c>
      <c r="N122" s="205">
        <v>0</v>
      </c>
      <c r="O122" s="205">
        <v>0</v>
      </c>
    </row>
    <row r="123" spans="1:15" ht="12" customHeight="1">
      <c r="A123" s="482"/>
      <c r="B123" s="444"/>
      <c r="C123" s="439" t="s">
        <v>287</v>
      </c>
      <c r="D123" s="440"/>
      <c r="E123" s="282">
        <v>9</v>
      </c>
      <c r="F123" s="260">
        <v>8</v>
      </c>
      <c r="G123" s="104">
        <v>0</v>
      </c>
      <c r="H123" s="104">
        <v>0</v>
      </c>
      <c r="I123" s="283">
        <v>0</v>
      </c>
      <c r="J123" s="104">
        <v>1</v>
      </c>
      <c r="K123" s="283">
        <v>4</v>
      </c>
      <c r="L123" s="205">
        <v>0</v>
      </c>
      <c r="M123" s="205">
        <v>1</v>
      </c>
      <c r="N123" s="205">
        <v>0</v>
      </c>
      <c r="O123" s="205">
        <v>0</v>
      </c>
    </row>
    <row r="124" spans="1:15" ht="12" customHeight="1">
      <c r="A124" s="482"/>
      <c r="B124" s="444"/>
      <c r="C124" s="439" t="s">
        <v>288</v>
      </c>
      <c r="D124" s="440"/>
      <c r="E124" s="280">
        <v>18</v>
      </c>
      <c r="F124" s="205">
        <v>13</v>
      </c>
      <c r="G124" s="205">
        <v>2</v>
      </c>
      <c r="H124" s="260">
        <v>0</v>
      </c>
      <c r="I124" s="283">
        <v>0</v>
      </c>
      <c r="J124" s="104">
        <v>0</v>
      </c>
      <c r="K124" s="283">
        <v>0</v>
      </c>
      <c r="L124" s="205">
        <v>0</v>
      </c>
      <c r="M124" s="205">
        <v>0</v>
      </c>
      <c r="N124" s="205">
        <v>0</v>
      </c>
      <c r="O124" s="205">
        <v>0</v>
      </c>
    </row>
    <row r="125" spans="1:15" ht="24" customHeight="1">
      <c r="A125" s="482"/>
      <c r="B125" s="444"/>
      <c r="C125" s="548" t="s">
        <v>367</v>
      </c>
      <c r="D125" s="440"/>
      <c r="E125" s="280">
        <v>9</v>
      </c>
      <c r="F125" s="205">
        <v>9</v>
      </c>
      <c r="G125" s="205">
        <v>12</v>
      </c>
      <c r="H125" s="104">
        <v>1</v>
      </c>
      <c r="I125" s="283">
        <v>4</v>
      </c>
      <c r="J125" s="104">
        <v>0</v>
      </c>
      <c r="K125" s="283">
        <v>0</v>
      </c>
      <c r="L125" s="205">
        <v>0</v>
      </c>
      <c r="M125" s="205">
        <v>0</v>
      </c>
      <c r="N125" s="205">
        <v>0</v>
      </c>
      <c r="O125" s="205">
        <v>0</v>
      </c>
    </row>
    <row r="126" spans="1:15" ht="24.75" customHeight="1">
      <c r="A126" s="482"/>
      <c r="B126" s="444"/>
      <c r="C126" s="548" t="s">
        <v>368</v>
      </c>
      <c r="D126" s="440"/>
      <c r="E126" s="280">
        <v>9</v>
      </c>
      <c r="F126" s="205">
        <v>9</v>
      </c>
      <c r="G126" s="205">
        <v>11</v>
      </c>
      <c r="H126" s="104">
        <v>0</v>
      </c>
      <c r="I126" s="283">
        <v>0</v>
      </c>
      <c r="J126" s="104">
        <v>0</v>
      </c>
      <c r="K126" s="283">
        <v>0</v>
      </c>
      <c r="L126" s="205">
        <v>0</v>
      </c>
      <c r="M126" s="205">
        <v>0</v>
      </c>
      <c r="N126" s="205">
        <v>0</v>
      </c>
      <c r="O126" s="205">
        <v>0</v>
      </c>
    </row>
    <row r="127" spans="1:15" ht="12" customHeight="1">
      <c r="A127" s="482"/>
      <c r="B127" s="444"/>
      <c r="C127" s="439" t="s">
        <v>323</v>
      </c>
      <c r="D127" s="440"/>
      <c r="E127" s="280">
        <v>18</v>
      </c>
      <c r="F127" s="260">
        <v>17</v>
      </c>
      <c r="G127" s="205">
        <v>1</v>
      </c>
      <c r="H127" s="104">
        <v>0</v>
      </c>
      <c r="I127" s="283">
        <v>0</v>
      </c>
      <c r="J127" s="104">
        <v>1</v>
      </c>
      <c r="K127" s="283">
        <v>27</v>
      </c>
      <c r="L127" s="205">
        <v>1</v>
      </c>
      <c r="M127" s="205">
        <v>0</v>
      </c>
      <c r="N127" s="205">
        <v>0</v>
      </c>
      <c r="O127" s="205">
        <v>0</v>
      </c>
    </row>
    <row r="128" spans="1:15" ht="12" customHeight="1">
      <c r="A128" s="482"/>
      <c r="B128" s="444"/>
      <c r="C128" s="439" t="s">
        <v>674</v>
      </c>
      <c r="D128" s="440"/>
      <c r="E128" s="280">
        <v>18</v>
      </c>
      <c r="F128" s="205">
        <v>18</v>
      </c>
      <c r="G128" s="205">
        <v>6</v>
      </c>
      <c r="H128" s="208">
        <v>0</v>
      </c>
      <c r="I128" s="283">
        <v>0</v>
      </c>
      <c r="J128" s="104">
        <v>0</v>
      </c>
      <c r="K128" s="283">
        <v>0</v>
      </c>
      <c r="L128" s="205">
        <v>0</v>
      </c>
      <c r="M128" s="205">
        <v>0</v>
      </c>
      <c r="N128" s="205">
        <v>0</v>
      </c>
      <c r="O128" s="205">
        <v>0</v>
      </c>
    </row>
    <row r="129" spans="1:15" ht="12" customHeight="1">
      <c r="A129" s="482"/>
      <c r="B129" s="444"/>
      <c r="C129" s="439" t="s">
        <v>347</v>
      </c>
      <c r="D129" s="440"/>
      <c r="E129" s="280">
        <v>9</v>
      </c>
      <c r="F129" s="260">
        <v>9</v>
      </c>
      <c r="G129" s="205">
        <v>0</v>
      </c>
      <c r="H129" s="104">
        <v>0</v>
      </c>
      <c r="I129" s="283">
        <v>0</v>
      </c>
      <c r="J129" s="104">
        <v>0</v>
      </c>
      <c r="K129" s="283">
        <v>0</v>
      </c>
      <c r="L129" s="205">
        <v>0</v>
      </c>
      <c r="M129" s="205">
        <v>0</v>
      </c>
      <c r="N129" s="205">
        <v>0</v>
      </c>
      <c r="O129" s="205">
        <v>0</v>
      </c>
    </row>
    <row r="130" spans="1:15" ht="12" customHeight="1">
      <c r="A130" s="482"/>
      <c r="B130" s="444"/>
      <c r="C130" s="439" t="s">
        <v>348</v>
      </c>
      <c r="D130" s="440"/>
      <c r="E130" s="280">
        <v>9</v>
      </c>
      <c r="F130" s="260">
        <v>9</v>
      </c>
      <c r="G130" s="205">
        <v>0</v>
      </c>
      <c r="H130" s="104">
        <v>0</v>
      </c>
      <c r="I130" s="283">
        <v>0</v>
      </c>
      <c r="J130" s="104">
        <v>0</v>
      </c>
      <c r="K130" s="283">
        <v>0</v>
      </c>
      <c r="L130" s="205">
        <v>0</v>
      </c>
      <c r="M130" s="205">
        <v>0</v>
      </c>
      <c r="N130" s="205">
        <v>0</v>
      </c>
      <c r="O130" s="205">
        <v>0</v>
      </c>
    </row>
    <row r="131" spans="1:15" ht="12" customHeight="1">
      <c r="A131" s="482"/>
      <c r="B131" s="444"/>
      <c r="C131" s="439" t="s">
        <v>351</v>
      </c>
      <c r="D131" s="440"/>
      <c r="E131" s="280">
        <v>18</v>
      </c>
      <c r="F131" s="205">
        <v>17</v>
      </c>
      <c r="G131" s="205">
        <v>8</v>
      </c>
      <c r="H131" s="104">
        <v>0</v>
      </c>
      <c r="I131" s="283">
        <v>0</v>
      </c>
      <c r="J131" s="104">
        <v>1</v>
      </c>
      <c r="K131" s="360">
        <v>55</v>
      </c>
      <c r="L131" s="205">
        <v>1</v>
      </c>
      <c r="M131" s="205">
        <v>0</v>
      </c>
      <c r="N131" s="205">
        <v>0</v>
      </c>
      <c r="O131" s="205">
        <v>0</v>
      </c>
    </row>
    <row r="132" spans="1:15" ht="12" customHeight="1">
      <c r="A132" s="482"/>
      <c r="B132" s="444"/>
      <c r="C132" s="439" t="s">
        <v>680</v>
      </c>
      <c r="D132" s="440"/>
      <c r="E132" s="280">
        <v>18</v>
      </c>
      <c r="F132" s="205">
        <v>17</v>
      </c>
      <c r="G132" s="205">
        <v>1</v>
      </c>
      <c r="H132" s="104">
        <v>1</v>
      </c>
      <c r="I132" s="360">
        <v>0</v>
      </c>
      <c r="J132" s="104">
        <v>1</v>
      </c>
      <c r="K132" s="283">
        <v>2.8</v>
      </c>
      <c r="L132" s="205">
        <v>0</v>
      </c>
      <c r="M132" s="205">
        <v>1</v>
      </c>
      <c r="N132" s="205">
        <v>0</v>
      </c>
      <c r="O132" s="205">
        <v>0</v>
      </c>
    </row>
    <row r="133" spans="1:15" ht="12" customHeight="1">
      <c r="A133" s="482"/>
      <c r="B133" s="444"/>
      <c r="C133" s="439" t="s">
        <v>408</v>
      </c>
      <c r="D133" s="440"/>
      <c r="E133" s="280">
        <v>18</v>
      </c>
      <c r="F133" s="205">
        <v>18</v>
      </c>
      <c r="G133" s="205">
        <v>2</v>
      </c>
      <c r="H133" s="260">
        <v>0</v>
      </c>
      <c r="I133" s="283">
        <v>0</v>
      </c>
      <c r="J133" s="260">
        <v>0</v>
      </c>
      <c r="K133" s="360">
        <v>0</v>
      </c>
      <c r="L133" s="205">
        <v>0</v>
      </c>
      <c r="M133" s="205">
        <v>0</v>
      </c>
      <c r="N133" s="205">
        <v>0</v>
      </c>
      <c r="O133" s="205">
        <v>0</v>
      </c>
    </row>
    <row r="134" spans="1:15" ht="12" customHeight="1">
      <c r="A134" s="482"/>
      <c r="B134" s="444"/>
      <c r="C134" s="439" t="s">
        <v>421</v>
      </c>
      <c r="D134" s="440"/>
      <c r="E134" s="280">
        <v>9</v>
      </c>
      <c r="F134" s="205">
        <v>9</v>
      </c>
      <c r="G134" s="205">
        <v>7</v>
      </c>
      <c r="H134" s="208">
        <v>0</v>
      </c>
      <c r="I134" s="283">
        <v>0</v>
      </c>
      <c r="J134" s="104">
        <v>0</v>
      </c>
      <c r="K134" s="283">
        <v>0</v>
      </c>
      <c r="L134" s="205">
        <v>0</v>
      </c>
      <c r="M134" s="205">
        <v>0</v>
      </c>
      <c r="N134" s="205">
        <v>0</v>
      </c>
      <c r="O134" s="205">
        <v>0</v>
      </c>
    </row>
    <row r="135" spans="1:15" ht="12" customHeight="1">
      <c r="A135" s="482"/>
      <c r="B135" s="444"/>
      <c r="C135" s="439" t="s">
        <v>425</v>
      </c>
      <c r="D135" s="440"/>
      <c r="E135" s="280">
        <v>9</v>
      </c>
      <c r="F135" s="205">
        <v>8</v>
      </c>
      <c r="G135" s="205">
        <v>1</v>
      </c>
      <c r="H135" s="208">
        <v>0</v>
      </c>
      <c r="I135" s="283">
        <v>0</v>
      </c>
      <c r="J135" s="104">
        <v>1</v>
      </c>
      <c r="K135" s="283">
        <v>6</v>
      </c>
      <c r="L135" s="205">
        <v>0</v>
      </c>
      <c r="M135" s="205">
        <v>0</v>
      </c>
      <c r="N135" s="205">
        <v>0</v>
      </c>
      <c r="O135" s="205">
        <v>1</v>
      </c>
    </row>
    <row r="136" spans="1:15" ht="12" customHeight="1">
      <c r="A136" s="482"/>
      <c r="B136" s="444"/>
      <c r="C136" s="439" t="s">
        <v>429</v>
      </c>
      <c r="D136" s="440"/>
      <c r="E136" s="280">
        <v>18</v>
      </c>
      <c r="F136" s="205">
        <v>18</v>
      </c>
      <c r="G136" s="205">
        <v>0</v>
      </c>
      <c r="H136" s="208">
        <v>1</v>
      </c>
      <c r="I136" s="283">
        <v>1</v>
      </c>
      <c r="J136" s="104">
        <v>0</v>
      </c>
      <c r="K136" s="283">
        <v>0</v>
      </c>
      <c r="L136" s="205">
        <v>0</v>
      </c>
      <c r="M136" s="205">
        <v>0</v>
      </c>
      <c r="N136" s="205">
        <v>0</v>
      </c>
      <c r="O136" s="205">
        <v>0</v>
      </c>
    </row>
    <row r="137" spans="1:15" ht="12" customHeight="1">
      <c r="A137" s="482"/>
      <c r="B137" s="444"/>
      <c r="C137" s="439" t="s">
        <v>675</v>
      </c>
      <c r="D137" s="440"/>
      <c r="E137" s="280">
        <v>18</v>
      </c>
      <c r="F137" s="205">
        <v>17</v>
      </c>
      <c r="G137" s="205">
        <v>2</v>
      </c>
      <c r="H137" s="208">
        <v>0</v>
      </c>
      <c r="I137" s="283">
        <v>0</v>
      </c>
      <c r="J137" s="104">
        <v>1</v>
      </c>
      <c r="K137" s="283">
        <v>57.8</v>
      </c>
      <c r="L137" s="205">
        <v>1</v>
      </c>
      <c r="M137" s="205">
        <v>0</v>
      </c>
      <c r="N137" s="205">
        <v>0</v>
      </c>
      <c r="O137" s="205">
        <v>0</v>
      </c>
    </row>
    <row r="138" spans="1:15" ht="12" customHeight="1">
      <c r="A138" s="482"/>
      <c r="B138" s="444"/>
      <c r="C138" s="439" t="s">
        <v>444</v>
      </c>
      <c r="D138" s="440"/>
      <c r="E138" s="280">
        <v>18</v>
      </c>
      <c r="F138" s="205">
        <v>18</v>
      </c>
      <c r="G138" s="205">
        <v>2</v>
      </c>
      <c r="H138" s="104">
        <v>0</v>
      </c>
      <c r="I138" s="360">
        <v>0</v>
      </c>
      <c r="J138" s="104">
        <v>0</v>
      </c>
      <c r="K138" s="360">
        <v>0</v>
      </c>
      <c r="L138" s="205">
        <v>0</v>
      </c>
      <c r="M138" s="205">
        <v>0</v>
      </c>
      <c r="N138" s="205">
        <v>0</v>
      </c>
      <c r="O138" s="205">
        <v>0</v>
      </c>
    </row>
    <row r="139" spans="1:15" ht="12" customHeight="1">
      <c r="A139" s="482"/>
      <c r="B139" s="444"/>
      <c r="C139" s="439" t="s">
        <v>676</v>
      </c>
      <c r="D139" s="440"/>
      <c r="E139" s="280">
        <v>18</v>
      </c>
      <c r="F139" s="205">
        <v>18</v>
      </c>
      <c r="G139" s="205">
        <v>2</v>
      </c>
      <c r="H139" s="208">
        <v>1</v>
      </c>
      <c r="I139" s="360">
        <v>1</v>
      </c>
      <c r="J139" s="104">
        <v>0</v>
      </c>
      <c r="K139" s="283">
        <v>0</v>
      </c>
      <c r="L139" s="205">
        <v>0</v>
      </c>
      <c r="M139" s="205">
        <v>0</v>
      </c>
      <c r="N139" s="205">
        <v>0</v>
      </c>
      <c r="O139" s="205">
        <v>0</v>
      </c>
    </row>
    <row r="140" spans="1:15" ht="24.75" customHeight="1">
      <c r="A140" s="482"/>
      <c r="B140" s="444"/>
      <c r="C140" s="548" t="s">
        <v>560</v>
      </c>
      <c r="D140" s="440"/>
      <c r="E140" s="280">
        <v>18</v>
      </c>
      <c r="F140" s="205">
        <v>18</v>
      </c>
      <c r="G140" s="205">
        <v>0</v>
      </c>
      <c r="H140" s="208">
        <v>0</v>
      </c>
      <c r="I140" s="283">
        <v>0</v>
      </c>
      <c r="J140" s="104">
        <v>0</v>
      </c>
      <c r="K140" s="283">
        <v>0</v>
      </c>
      <c r="L140" s="205">
        <v>0</v>
      </c>
      <c r="M140" s="205">
        <v>0</v>
      </c>
      <c r="N140" s="205">
        <v>0</v>
      </c>
      <c r="O140" s="205">
        <v>0</v>
      </c>
    </row>
    <row r="141" spans="1:15" ht="12" customHeight="1">
      <c r="A141" s="482"/>
      <c r="B141" s="444"/>
      <c r="C141" s="548" t="s">
        <v>509</v>
      </c>
      <c r="D141" s="625"/>
      <c r="E141" s="280">
        <v>18</v>
      </c>
      <c r="F141" s="205">
        <v>18</v>
      </c>
      <c r="G141" s="205">
        <v>2</v>
      </c>
      <c r="H141" s="208">
        <v>1</v>
      </c>
      <c r="I141" s="283">
        <v>2</v>
      </c>
      <c r="J141" s="104">
        <v>1</v>
      </c>
      <c r="K141" s="283">
        <v>6</v>
      </c>
      <c r="L141" s="205">
        <v>1</v>
      </c>
      <c r="M141" s="205">
        <v>0</v>
      </c>
      <c r="N141" s="205">
        <v>0</v>
      </c>
      <c r="O141" s="205">
        <v>0</v>
      </c>
    </row>
    <row r="142" spans="1:16" ht="12" customHeight="1">
      <c r="A142" s="482"/>
      <c r="B142" s="444"/>
      <c r="C142" s="548" t="s">
        <v>533</v>
      </c>
      <c r="D142" s="625"/>
      <c r="E142" s="280">
        <v>18</v>
      </c>
      <c r="F142" s="205">
        <v>17</v>
      </c>
      <c r="G142" s="205">
        <v>1</v>
      </c>
      <c r="H142" s="208">
        <v>1</v>
      </c>
      <c r="I142" s="360">
        <v>1</v>
      </c>
      <c r="J142" s="104">
        <v>1</v>
      </c>
      <c r="K142" s="360">
        <v>9</v>
      </c>
      <c r="L142" s="205">
        <v>0</v>
      </c>
      <c r="M142" s="205">
        <v>1</v>
      </c>
      <c r="N142" s="205">
        <v>0</v>
      </c>
      <c r="O142" s="205">
        <v>0</v>
      </c>
      <c r="P142" s="2"/>
    </row>
    <row r="143" spans="1:16" ht="12" customHeight="1">
      <c r="A143" s="482"/>
      <c r="B143" s="444"/>
      <c r="C143" s="548" t="s">
        <v>573</v>
      </c>
      <c r="D143" s="625"/>
      <c r="E143" s="280">
        <v>18</v>
      </c>
      <c r="F143" s="205">
        <v>16</v>
      </c>
      <c r="G143" s="205">
        <v>4</v>
      </c>
      <c r="H143" s="208">
        <v>0</v>
      </c>
      <c r="I143" s="283">
        <v>0</v>
      </c>
      <c r="J143" s="104">
        <v>0</v>
      </c>
      <c r="K143" s="283">
        <v>0</v>
      </c>
      <c r="L143" s="205">
        <v>0</v>
      </c>
      <c r="M143" s="286">
        <v>0</v>
      </c>
      <c r="N143" s="205">
        <v>0</v>
      </c>
      <c r="O143" s="205">
        <v>0</v>
      </c>
      <c r="P143" s="2"/>
    </row>
    <row r="144" spans="1:15" ht="12" customHeight="1">
      <c r="A144" s="482"/>
      <c r="B144" s="461"/>
      <c r="C144" s="545" t="s">
        <v>718</v>
      </c>
      <c r="D144" s="627"/>
      <c r="E144" s="280">
        <v>18</v>
      </c>
      <c r="F144" s="205">
        <v>16</v>
      </c>
      <c r="G144" s="205">
        <v>5</v>
      </c>
      <c r="H144" s="208">
        <v>0</v>
      </c>
      <c r="I144" s="283">
        <v>0</v>
      </c>
      <c r="J144" s="104">
        <v>1</v>
      </c>
      <c r="K144" s="283">
        <v>9.4</v>
      </c>
      <c r="L144" s="205">
        <v>0</v>
      </c>
      <c r="M144" s="286">
        <v>0</v>
      </c>
      <c r="N144" s="205">
        <v>0</v>
      </c>
      <c r="O144" s="205">
        <v>1</v>
      </c>
    </row>
    <row r="145" spans="1:15" ht="12" customHeight="1">
      <c r="A145" s="482"/>
      <c r="B145" s="457" t="s">
        <v>306</v>
      </c>
      <c r="C145" s="439" t="s">
        <v>202</v>
      </c>
      <c r="D145" s="440"/>
      <c r="E145" s="282">
        <v>9</v>
      </c>
      <c r="F145" s="104">
        <v>9</v>
      </c>
      <c r="G145" s="104">
        <v>48</v>
      </c>
      <c r="H145" s="208">
        <v>0</v>
      </c>
      <c r="I145" s="360">
        <v>0</v>
      </c>
      <c r="J145" s="104">
        <v>0</v>
      </c>
      <c r="K145" s="283">
        <v>0</v>
      </c>
      <c r="L145" s="205">
        <v>0</v>
      </c>
      <c r="M145" s="286">
        <v>0</v>
      </c>
      <c r="N145" s="205">
        <v>0</v>
      </c>
      <c r="O145" s="205">
        <v>0</v>
      </c>
    </row>
    <row r="146" spans="1:15" ht="12" customHeight="1">
      <c r="A146" s="482"/>
      <c r="B146" s="444"/>
      <c r="C146" s="439" t="s">
        <v>245</v>
      </c>
      <c r="D146" s="440"/>
      <c r="E146" s="280">
        <v>9</v>
      </c>
      <c r="F146" s="205">
        <v>9</v>
      </c>
      <c r="G146" s="205">
        <v>3</v>
      </c>
      <c r="H146" s="208">
        <v>0</v>
      </c>
      <c r="I146" s="283">
        <v>0</v>
      </c>
      <c r="J146" s="104">
        <v>0</v>
      </c>
      <c r="K146" s="283">
        <v>0</v>
      </c>
      <c r="L146" s="205">
        <v>0</v>
      </c>
      <c r="M146" s="286">
        <v>0</v>
      </c>
      <c r="N146" s="205">
        <v>0</v>
      </c>
      <c r="O146" s="205">
        <v>0</v>
      </c>
    </row>
    <row r="147" spans="1:15" ht="12" customHeight="1">
      <c r="A147" s="482"/>
      <c r="B147" s="444"/>
      <c r="C147" s="439" t="s">
        <v>274</v>
      </c>
      <c r="D147" s="440"/>
      <c r="E147" s="280">
        <v>9</v>
      </c>
      <c r="F147" s="205">
        <v>9</v>
      </c>
      <c r="G147" s="205">
        <v>11</v>
      </c>
      <c r="H147" s="208">
        <v>0</v>
      </c>
      <c r="I147" s="283">
        <v>0</v>
      </c>
      <c r="J147" s="104">
        <v>0</v>
      </c>
      <c r="K147" s="283">
        <v>0</v>
      </c>
      <c r="L147" s="205">
        <v>0</v>
      </c>
      <c r="M147" s="286">
        <v>0</v>
      </c>
      <c r="N147" s="205">
        <v>0</v>
      </c>
      <c r="O147" s="205">
        <v>0</v>
      </c>
    </row>
    <row r="148" spans="1:15" ht="12" customHeight="1">
      <c r="A148" s="482"/>
      <c r="B148" s="444"/>
      <c r="C148" s="439" t="s">
        <v>369</v>
      </c>
      <c r="D148" s="440"/>
      <c r="E148" s="280">
        <v>9</v>
      </c>
      <c r="F148" s="205">
        <v>9</v>
      </c>
      <c r="G148" s="205">
        <v>26</v>
      </c>
      <c r="H148" s="208">
        <v>0</v>
      </c>
      <c r="I148" s="283">
        <v>0</v>
      </c>
      <c r="J148" s="104">
        <v>0</v>
      </c>
      <c r="K148" s="283">
        <v>0</v>
      </c>
      <c r="L148" s="205">
        <v>0</v>
      </c>
      <c r="M148" s="286">
        <v>0</v>
      </c>
      <c r="N148" s="205">
        <v>0</v>
      </c>
      <c r="O148" s="205">
        <v>0</v>
      </c>
    </row>
    <row r="149" spans="1:15" ht="12" customHeight="1">
      <c r="A149" s="482"/>
      <c r="B149" s="461"/>
      <c r="C149" s="439" t="s">
        <v>203</v>
      </c>
      <c r="D149" s="440"/>
      <c r="E149" s="280">
        <v>16</v>
      </c>
      <c r="F149" s="205">
        <v>15</v>
      </c>
      <c r="G149" s="205">
        <v>3</v>
      </c>
      <c r="H149" s="104">
        <v>0</v>
      </c>
      <c r="I149" s="293">
        <v>0</v>
      </c>
      <c r="J149" s="104">
        <v>0</v>
      </c>
      <c r="K149" s="283">
        <v>0</v>
      </c>
      <c r="L149" s="205">
        <v>0</v>
      </c>
      <c r="M149" s="286">
        <v>0</v>
      </c>
      <c r="N149" s="205">
        <v>0</v>
      </c>
      <c r="O149" s="205">
        <v>0</v>
      </c>
    </row>
    <row r="150" spans="1:15" ht="12" customHeight="1">
      <c r="A150" s="482"/>
      <c r="B150" s="8" t="s">
        <v>358</v>
      </c>
      <c r="C150" s="629" t="s">
        <v>480</v>
      </c>
      <c r="D150" s="630"/>
      <c r="E150" s="380">
        <v>15</v>
      </c>
      <c r="F150" s="205">
        <v>15</v>
      </c>
      <c r="G150" s="205">
        <v>12</v>
      </c>
      <c r="H150" s="205">
        <v>1</v>
      </c>
      <c r="I150" s="293">
        <v>2</v>
      </c>
      <c r="J150" s="104">
        <v>0</v>
      </c>
      <c r="K150" s="283">
        <v>0</v>
      </c>
      <c r="L150" s="205">
        <v>0</v>
      </c>
      <c r="M150" s="286">
        <v>0</v>
      </c>
      <c r="N150" s="205">
        <v>0</v>
      </c>
      <c r="O150" s="205">
        <v>0</v>
      </c>
    </row>
    <row r="151" spans="1:15" ht="12" customHeight="1">
      <c r="A151" s="482"/>
      <c r="B151" s="457" t="s">
        <v>357</v>
      </c>
      <c r="C151" s="447" t="s">
        <v>198</v>
      </c>
      <c r="D151" s="448"/>
      <c r="E151" s="208">
        <v>18</v>
      </c>
      <c r="F151" s="205">
        <v>16</v>
      </c>
      <c r="G151" s="205">
        <v>2</v>
      </c>
      <c r="H151" s="208">
        <v>0</v>
      </c>
      <c r="I151" s="293">
        <v>0</v>
      </c>
      <c r="J151" s="104">
        <v>0</v>
      </c>
      <c r="K151" s="360">
        <v>0</v>
      </c>
      <c r="L151" s="205">
        <v>0</v>
      </c>
      <c r="M151" s="286">
        <v>0</v>
      </c>
      <c r="N151" s="205">
        <v>0</v>
      </c>
      <c r="O151" s="205">
        <v>0</v>
      </c>
    </row>
    <row r="152" spans="1:15" ht="12" customHeight="1">
      <c r="A152" s="482"/>
      <c r="B152" s="444"/>
      <c r="C152" s="433" t="s">
        <v>199</v>
      </c>
      <c r="D152" s="434"/>
      <c r="E152" s="104">
        <v>33</v>
      </c>
      <c r="F152" s="205">
        <v>32</v>
      </c>
      <c r="G152" s="205">
        <v>14</v>
      </c>
      <c r="H152" s="260">
        <v>0</v>
      </c>
      <c r="I152" s="293">
        <v>0</v>
      </c>
      <c r="J152" s="104">
        <v>1</v>
      </c>
      <c r="K152" s="283">
        <v>3</v>
      </c>
      <c r="L152" s="205">
        <v>0</v>
      </c>
      <c r="M152" s="286">
        <v>1</v>
      </c>
      <c r="N152" s="205">
        <v>0</v>
      </c>
      <c r="O152" s="205">
        <v>0</v>
      </c>
    </row>
    <row r="153" spans="1:15" ht="12" customHeight="1">
      <c r="A153" s="482"/>
      <c r="B153" s="444"/>
      <c r="C153" s="433" t="s">
        <v>200</v>
      </c>
      <c r="D153" s="434"/>
      <c r="E153" s="282">
        <v>9</v>
      </c>
      <c r="F153" s="260">
        <v>9</v>
      </c>
      <c r="G153" s="205">
        <v>0</v>
      </c>
      <c r="H153" s="104">
        <v>0</v>
      </c>
      <c r="I153" s="293">
        <v>0</v>
      </c>
      <c r="J153" s="104">
        <v>0</v>
      </c>
      <c r="K153" s="283">
        <v>0</v>
      </c>
      <c r="L153" s="205">
        <v>0</v>
      </c>
      <c r="M153" s="286">
        <v>0</v>
      </c>
      <c r="N153" s="205">
        <v>0</v>
      </c>
      <c r="O153" s="205">
        <v>0</v>
      </c>
    </row>
    <row r="154" spans="1:15" ht="12" customHeight="1">
      <c r="A154" s="482"/>
      <c r="B154" s="444"/>
      <c r="C154" s="433" t="s">
        <v>201</v>
      </c>
      <c r="D154" s="434"/>
      <c r="E154" s="280">
        <v>9</v>
      </c>
      <c r="F154" s="260">
        <v>9</v>
      </c>
      <c r="G154" s="205">
        <v>2</v>
      </c>
      <c r="H154" s="104">
        <v>1</v>
      </c>
      <c r="I154" s="293">
        <v>1</v>
      </c>
      <c r="J154" s="104">
        <v>0</v>
      </c>
      <c r="K154" s="283">
        <v>0</v>
      </c>
      <c r="L154" s="205">
        <v>0</v>
      </c>
      <c r="M154" s="286">
        <v>0</v>
      </c>
      <c r="N154" s="205">
        <v>0</v>
      </c>
      <c r="O154" s="205">
        <v>0</v>
      </c>
    </row>
    <row r="155" spans="1:15" ht="12" customHeight="1">
      <c r="A155" s="482"/>
      <c r="B155" s="444"/>
      <c r="C155" s="433" t="s">
        <v>409</v>
      </c>
      <c r="D155" s="434"/>
      <c r="E155" s="280">
        <v>18</v>
      </c>
      <c r="F155" s="205">
        <v>18</v>
      </c>
      <c r="G155" s="205">
        <v>1</v>
      </c>
      <c r="H155" s="208">
        <v>0</v>
      </c>
      <c r="I155" s="293">
        <v>0</v>
      </c>
      <c r="J155" s="104">
        <v>0</v>
      </c>
      <c r="K155" s="283">
        <v>0</v>
      </c>
      <c r="L155" s="205">
        <v>0</v>
      </c>
      <c r="M155" s="286">
        <v>0</v>
      </c>
      <c r="N155" s="205">
        <v>0</v>
      </c>
      <c r="O155" s="205">
        <v>0</v>
      </c>
    </row>
    <row r="156" spans="1:15" ht="12" customHeight="1">
      <c r="A156" s="482"/>
      <c r="B156" s="444"/>
      <c r="C156" s="433" t="s">
        <v>247</v>
      </c>
      <c r="D156" s="434"/>
      <c r="E156" s="380">
        <v>18</v>
      </c>
      <c r="F156" s="205">
        <v>18</v>
      </c>
      <c r="G156" s="205">
        <v>10</v>
      </c>
      <c r="H156" s="208">
        <v>0</v>
      </c>
      <c r="I156" s="293">
        <v>0</v>
      </c>
      <c r="J156" s="104">
        <v>0</v>
      </c>
      <c r="K156" s="283">
        <v>0</v>
      </c>
      <c r="L156" s="205">
        <v>0</v>
      </c>
      <c r="M156" s="286">
        <v>0</v>
      </c>
      <c r="N156" s="205">
        <v>0</v>
      </c>
      <c r="O156" s="205">
        <v>0</v>
      </c>
    </row>
    <row r="157" spans="1:15" ht="12" customHeight="1">
      <c r="A157" s="482"/>
      <c r="B157" s="444"/>
      <c r="C157" s="433" t="s">
        <v>466</v>
      </c>
      <c r="D157" s="434"/>
      <c r="E157" s="282">
        <v>18</v>
      </c>
      <c r="F157" s="205">
        <v>18</v>
      </c>
      <c r="G157" s="205">
        <v>6</v>
      </c>
      <c r="H157" s="208">
        <v>1</v>
      </c>
      <c r="I157" s="293">
        <v>14.1</v>
      </c>
      <c r="J157" s="205">
        <v>1</v>
      </c>
      <c r="K157" s="283">
        <v>32.3</v>
      </c>
      <c r="L157" s="205">
        <v>0</v>
      </c>
      <c r="M157" s="286">
        <v>0</v>
      </c>
      <c r="N157" s="205">
        <v>0</v>
      </c>
      <c r="O157" s="205">
        <v>1</v>
      </c>
    </row>
    <row r="158" spans="1:15" ht="12" customHeight="1">
      <c r="A158" s="482"/>
      <c r="B158" s="444"/>
      <c r="C158" s="433" t="s">
        <v>334</v>
      </c>
      <c r="D158" s="434"/>
      <c r="E158" s="282">
        <v>8</v>
      </c>
      <c r="F158" s="205">
        <v>8</v>
      </c>
      <c r="G158" s="205">
        <v>3</v>
      </c>
      <c r="H158" s="208">
        <v>0</v>
      </c>
      <c r="I158" s="293">
        <v>0</v>
      </c>
      <c r="J158" s="104">
        <v>0</v>
      </c>
      <c r="K158" s="283">
        <v>0</v>
      </c>
      <c r="L158" s="205">
        <v>0</v>
      </c>
      <c r="M158" s="286">
        <v>0</v>
      </c>
      <c r="N158" s="205">
        <v>0</v>
      </c>
      <c r="O158" s="205">
        <v>0</v>
      </c>
    </row>
    <row r="159" spans="1:15" ht="12" customHeight="1">
      <c r="A159" s="482"/>
      <c r="B159" s="444"/>
      <c r="C159" s="447" t="s">
        <v>346</v>
      </c>
      <c r="D159" s="448"/>
      <c r="E159" s="320">
        <v>9</v>
      </c>
      <c r="F159" s="205">
        <v>9</v>
      </c>
      <c r="G159" s="205">
        <v>5</v>
      </c>
      <c r="H159" s="208">
        <v>0</v>
      </c>
      <c r="I159" s="293">
        <v>0</v>
      </c>
      <c r="J159" s="286">
        <v>0</v>
      </c>
      <c r="K159" s="283">
        <v>0</v>
      </c>
      <c r="L159" s="205">
        <v>0</v>
      </c>
      <c r="M159" s="286">
        <v>0</v>
      </c>
      <c r="N159" s="205">
        <v>0</v>
      </c>
      <c r="O159" s="205">
        <v>0</v>
      </c>
    </row>
    <row r="160" spans="1:15" ht="12" customHeight="1">
      <c r="A160" s="482"/>
      <c r="B160" s="444"/>
      <c r="C160" s="433" t="s">
        <v>362</v>
      </c>
      <c r="D160" s="434"/>
      <c r="E160" s="320">
        <v>9</v>
      </c>
      <c r="F160" s="260">
        <v>9</v>
      </c>
      <c r="G160" s="205">
        <v>11</v>
      </c>
      <c r="H160" s="208">
        <v>0</v>
      </c>
      <c r="I160" s="293">
        <v>0</v>
      </c>
      <c r="J160" s="205">
        <v>0</v>
      </c>
      <c r="K160" s="283">
        <v>0</v>
      </c>
      <c r="L160" s="205">
        <v>0</v>
      </c>
      <c r="M160" s="286">
        <v>0</v>
      </c>
      <c r="N160" s="205">
        <v>0</v>
      </c>
      <c r="O160" s="205">
        <v>0</v>
      </c>
    </row>
    <row r="161" spans="1:15" ht="12" customHeight="1">
      <c r="A161" s="482"/>
      <c r="B161" s="444"/>
      <c r="C161" s="433" t="s">
        <v>559</v>
      </c>
      <c r="D161" s="434"/>
      <c r="E161" s="320">
        <v>9</v>
      </c>
      <c r="F161" s="205">
        <v>8</v>
      </c>
      <c r="G161" s="205">
        <v>7</v>
      </c>
      <c r="H161" s="208">
        <v>0</v>
      </c>
      <c r="I161" s="293">
        <v>0</v>
      </c>
      <c r="J161" s="205">
        <v>1</v>
      </c>
      <c r="K161" s="283">
        <v>0.5</v>
      </c>
      <c r="L161" s="205">
        <v>0</v>
      </c>
      <c r="M161" s="286">
        <v>1</v>
      </c>
      <c r="N161" s="205">
        <v>0</v>
      </c>
      <c r="O161" s="205">
        <v>0</v>
      </c>
    </row>
    <row r="162" spans="1:15" ht="12" customHeight="1">
      <c r="A162" s="482"/>
      <c r="B162" s="444"/>
      <c r="C162" s="433" t="s">
        <v>574</v>
      </c>
      <c r="D162" s="434"/>
      <c r="E162" s="320">
        <v>9</v>
      </c>
      <c r="F162" s="260">
        <v>9</v>
      </c>
      <c r="G162" s="205">
        <v>4</v>
      </c>
      <c r="H162" s="208">
        <v>0</v>
      </c>
      <c r="I162" s="410">
        <v>0</v>
      </c>
      <c r="J162" s="205">
        <v>0</v>
      </c>
      <c r="K162" s="283">
        <v>0</v>
      </c>
      <c r="L162" s="205">
        <v>0</v>
      </c>
      <c r="M162" s="286">
        <v>0</v>
      </c>
      <c r="N162" s="205">
        <v>0</v>
      </c>
      <c r="O162" s="205">
        <v>0</v>
      </c>
    </row>
    <row r="163" spans="1:15" ht="12" customHeight="1">
      <c r="A163" s="482"/>
      <c r="B163" s="444"/>
      <c r="C163" s="447" t="s">
        <v>575</v>
      </c>
      <c r="D163" s="448"/>
      <c r="E163" s="320">
        <v>9</v>
      </c>
      <c r="F163" s="255">
        <v>9</v>
      </c>
      <c r="G163" s="203">
        <v>4</v>
      </c>
      <c r="H163" s="208">
        <v>0</v>
      </c>
      <c r="I163" s="293">
        <v>0</v>
      </c>
      <c r="J163" s="203">
        <v>0</v>
      </c>
      <c r="K163" s="293">
        <v>0</v>
      </c>
      <c r="L163" s="205">
        <v>0</v>
      </c>
      <c r="M163" s="286">
        <v>0</v>
      </c>
      <c r="N163" s="205">
        <v>0</v>
      </c>
      <c r="O163" s="205">
        <v>0</v>
      </c>
    </row>
    <row r="164" spans="1:15" ht="12" customHeight="1">
      <c r="A164" s="482"/>
      <c r="B164" s="444"/>
      <c r="C164" s="447" t="s">
        <v>700</v>
      </c>
      <c r="D164" s="448"/>
      <c r="E164" s="320">
        <v>9</v>
      </c>
      <c r="F164" s="255">
        <v>9</v>
      </c>
      <c r="G164" s="203">
        <v>7</v>
      </c>
      <c r="H164" s="208">
        <v>0</v>
      </c>
      <c r="I164" s="293">
        <v>0</v>
      </c>
      <c r="J164" s="203">
        <v>0</v>
      </c>
      <c r="K164" s="293">
        <v>0</v>
      </c>
      <c r="L164" s="205">
        <v>0</v>
      </c>
      <c r="M164" s="286">
        <v>0</v>
      </c>
      <c r="N164" s="205">
        <v>0</v>
      </c>
      <c r="O164" s="205">
        <v>0</v>
      </c>
    </row>
    <row r="165" spans="1:15" ht="12" customHeight="1">
      <c r="A165" s="482"/>
      <c r="B165" s="444"/>
      <c r="C165" s="447" t="s">
        <v>721</v>
      </c>
      <c r="D165" s="448"/>
      <c r="E165" s="320">
        <v>9</v>
      </c>
      <c r="F165" s="255">
        <v>9</v>
      </c>
      <c r="G165" s="203">
        <v>1</v>
      </c>
      <c r="H165" s="208">
        <v>0</v>
      </c>
      <c r="I165" s="293">
        <v>0</v>
      </c>
      <c r="J165" s="203">
        <v>0</v>
      </c>
      <c r="K165" s="293">
        <v>0</v>
      </c>
      <c r="L165" s="205">
        <v>0</v>
      </c>
      <c r="M165" s="286">
        <v>0</v>
      </c>
      <c r="N165" s="205">
        <v>0</v>
      </c>
      <c r="O165" s="205">
        <v>0</v>
      </c>
    </row>
    <row r="166" spans="1:15" ht="12" customHeight="1">
      <c r="A166" s="467" t="s">
        <v>183</v>
      </c>
      <c r="B166" s="483"/>
      <c r="C166" s="467">
        <v>45</v>
      </c>
      <c r="D166" s="468"/>
      <c r="E166" s="53">
        <v>612</v>
      </c>
      <c r="F166" s="52">
        <v>590</v>
      </c>
      <c r="G166" s="52">
        <v>253</v>
      </c>
      <c r="H166" s="52">
        <v>9</v>
      </c>
      <c r="I166" s="179">
        <v>2.9000000000000004</v>
      </c>
      <c r="J166" s="170">
        <v>13</v>
      </c>
      <c r="K166" s="179">
        <v>20.984615384615385</v>
      </c>
      <c r="L166" s="52">
        <v>4</v>
      </c>
      <c r="M166" s="52">
        <v>6</v>
      </c>
      <c r="N166" s="52">
        <v>0</v>
      </c>
      <c r="O166" s="52">
        <v>3</v>
      </c>
    </row>
    <row r="167" spans="1:15" ht="12" customHeight="1">
      <c r="A167" s="453" t="s">
        <v>33</v>
      </c>
      <c r="B167" s="443" t="s">
        <v>361</v>
      </c>
      <c r="C167" s="459" t="s">
        <v>204</v>
      </c>
      <c r="D167" s="460"/>
      <c r="E167" s="280">
        <v>9</v>
      </c>
      <c r="F167" s="205">
        <v>8</v>
      </c>
      <c r="G167" s="205">
        <v>24</v>
      </c>
      <c r="H167" s="205">
        <v>1</v>
      </c>
      <c r="I167" s="379">
        <v>1.2</v>
      </c>
      <c r="J167" s="205">
        <v>1</v>
      </c>
      <c r="K167" s="379">
        <v>1.1</v>
      </c>
      <c r="L167" s="104">
        <v>1</v>
      </c>
      <c r="M167" s="104">
        <v>0</v>
      </c>
      <c r="N167" s="104">
        <v>0</v>
      </c>
      <c r="O167" s="104">
        <v>0</v>
      </c>
    </row>
    <row r="168" spans="1:15" ht="12" customHeight="1">
      <c r="A168" s="482"/>
      <c r="B168" s="444"/>
      <c r="C168" s="433" t="s">
        <v>217</v>
      </c>
      <c r="D168" s="434"/>
      <c r="E168" s="280">
        <v>18</v>
      </c>
      <c r="F168" s="205">
        <v>18</v>
      </c>
      <c r="G168" s="205">
        <v>25</v>
      </c>
      <c r="H168" s="205">
        <v>0</v>
      </c>
      <c r="I168" s="379">
        <v>0</v>
      </c>
      <c r="J168" s="205">
        <v>0</v>
      </c>
      <c r="K168" s="379">
        <v>0</v>
      </c>
      <c r="L168" s="104">
        <v>0</v>
      </c>
      <c r="M168" s="104">
        <v>0</v>
      </c>
      <c r="N168" s="104">
        <v>0</v>
      </c>
      <c r="O168" s="104">
        <v>0</v>
      </c>
    </row>
    <row r="169" spans="1:15" ht="12" customHeight="1">
      <c r="A169" s="482"/>
      <c r="B169" s="444"/>
      <c r="C169" s="433" t="s">
        <v>278</v>
      </c>
      <c r="D169" s="434"/>
      <c r="E169" s="280">
        <v>9</v>
      </c>
      <c r="F169" s="205">
        <v>8</v>
      </c>
      <c r="G169" s="205">
        <v>60</v>
      </c>
      <c r="H169" s="205">
        <v>0</v>
      </c>
      <c r="I169" s="379">
        <v>0</v>
      </c>
      <c r="J169" s="205">
        <v>1</v>
      </c>
      <c r="K169" s="379">
        <v>0.5</v>
      </c>
      <c r="L169" s="104">
        <v>0</v>
      </c>
      <c r="M169" s="104">
        <v>1</v>
      </c>
      <c r="N169" s="104">
        <v>0</v>
      </c>
      <c r="O169" s="104">
        <v>0</v>
      </c>
    </row>
    <row r="170" spans="1:15" ht="12" customHeight="1">
      <c r="A170" s="482"/>
      <c r="B170" s="444"/>
      <c r="C170" s="433" t="s">
        <v>251</v>
      </c>
      <c r="D170" s="434"/>
      <c r="E170" s="280">
        <v>9</v>
      </c>
      <c r="F170" s="205">
        <v>9</v>
      </c>
      <c r="G170" s="205">
        <v>8</v>
      </c>
      <c r="H170" s="205">
        <v>0</v>
      </c>
      <c r="I170" s="379">
        <v>0</v>
      </c>
      <c r="J170" s="205">
        <v>0</v>
      </c>
      <c r="K170" s="379">
        <v>0</v>
      </c>
      <c r="L170" s="104">
        <v>0</v>
      </c>
      <c r="M170" s="104">
        <v>0</v>
      </c>
      <c r="N170" s="104">
        <v>0</v>
      </c>
      <c r="O170" s="104">
        <v>0</v>
      </c>
    </row>
    <row r="171" spans="1:15" ht="12" customHeight="1">
      <c r="A171" s="482"/>
      <c r="B171" s="444"/>
      <c r="C171" s="433" t="s">
        <v>430</v>
      </c>
      <c r="D171" s="434"/>
      <c r="E171" s="280">
        <v>9</v>
      </c>
      <c r="F171" s="205">
        <v>9</v>
      </c>
      <c r="G171" s="205">
        <v>60</v>
      </c>
      <c r="H171" s="205">
        <v>0</v>
      </c>
      <c r="I171" s="379">
        <v>0</v>
      </c>
      <c r="J171" s="205">
        <v>0</v>
      </c>
      <c r="K171" s="379">
        <v>0</v>
      </c>
      <c r="L171" s="104">
        <v>0</v>
      </c>
      <c r="M171" s="104">
        <v>0</v>
      </c>
      <c r="N171" s="104">
        <v>0</v>
      </c>
      <c r="O171" s="104">
        <v>0</v>
      </c>
    </row>
    <row r="172" spans="1:15" ht="12" customHeight="1">
      <c r="A172" s="482"/>
      <c r="B172" s="444"/>
      <c r="C172" s="433" t="s">
        <v>372</v>
      </c>
      <c r="D172" s="434"/>
      <c r="E172" s="420" t="s">
        <v>697</v>
      </c>
      <c r="F172" s="418"/>
      <c r="G172" s="418"/>
      <c r="H172" s="418"/>
      <c r="I172" s="419"/>
      <c r="J172" s="418"/>
      <c r="K172" s="419"/>
      <c r="L172" s="289"/>
      <c r="M172" s="289"/>
      <c r="N172" s="289"/>
      <c r="O172" s="289"/>
    </row>
    <row r="173" spans="1:15" ht="12" customHeight="1">
      <c r="A173" s="482"/>
      <c r="B173" s="444"/>
      <c r="C173" s="433" t="s">
        <v>435</v>
      </c>
      <c r="D173" s="434"/>
      <c r="E173" s="280">
        <v>18</v>
      </c>
      <c r="F173" s="205">
        <v>9</v>
      </c>
      <c r="G173" s="205">
        <v>52</v>
      </c>
      <c r="H173" s="205">
        <v>0</v>
      </c>
      <c r="I173" s="379">
        <v>0</v>
      </c>
      <c r="J173" s="205">
        <v>0</v>
      </c>
      <c r="K173" s="379">
        <v>0</v>
      </c>
      <c r="L173" s="104">
        <v>0</v>
      </c>
      <c r="M173" s="104">
        <v>0</v>
      </c>
      <c r="N173" s="104">
        <v>0</v>
      </c>
      <c r="O173" s="104">
        <v>0</v>
      </c>
    </row>
    <row r="174" spans="1:15" ht="12" customHeight="1">
      <c r="A174" s="482"/>
      <c r="B174" s="444"/>
      <c r="C174" s="433" t="s">
        <v>455</v>
      </c>
      <c r="D174" s="434"/>
      <c r="E174" s="280">
        <v>9</v>
      </c>
      <c r="F174" s="205">
        <v>9</v>
      </c>
      <c r="G174" s="205">
        <v>42</v>
      </c>
      <c r="H174" s="205">
        <v>1</v>
      </c>
      <c r="I174" s="379">
        <v>12</v>
      </c>
      <c r="J174" s="205">
        <v>0</v>
      </c>
      <c r="K174" s="379">
        <v>0</v>
      </c>
      <c r="L174" s="104">
        <v>0</v>
      </c>
      <c r="M174" s="104">
        <v>0</v>
      </c>
      <c r="N174" s="104">
        <v>0</v>
      </c>
      <c r="O174" s="104">
        <v>0</v>
      </c>
    </row>
    <row r="175" spans="1:15" ht="12" customHeight="1">
      <c r="A175" s="482"/>
      <c r="B175" s="444"/>
      <c r="C175" s="433" t="s">
        <v>462</v>
      </c>
      <c r="D175" s="434"/>
      <c r="E175" s="280">
        <v>9</v>
      </c>
      <c r="F175" s="205">
        <v>8</v>
      </c>
      <c r="G175" s="205">
        <v>26</v>
      </c>
      <c r="H175" s="205">
        <v>0</v>
      </c>
      <c r="I175" s="379">
        <v>0</v>
      </c>
      <c r="J175" s="205">
        <v>0</v>
      </c>
      <c r="K175" s="379">
        <v>0</v>
      </c>
      <c r="L175" s="104">
        <v>0</v>
      </c>
      <c r="M175" s="104">
        <v>0</v>
      </c>
      <c r="N175" s="104">
        <v>0</v>
      </c>
      <c r="O175" s="104">
        <v>0</v>
      </c>
    </row>
    <row r="176" spans="1:15" ht="12" customHeight="1">
      <c r="A176" s="482"/>
      <c r="B176" s="444"/>
      <c r="C176" s="433" t="s">
        <v>304</v>
      </c>
      <c r="D176" s="434"/>
      <c r="E176" s="282">
        <v>9</v>
      </c>
      <c r="F176" s="104">
        <v>8</v>
      </c>
      <c r="G176" s="104">
        <v>49</v>
      </c>
      <c r="H176" s="104">
        <v>0</v>
      </c>
      <c r="I176" s="378">
        <v>0</v>
      </c>
      <c r="J176" s="104">
        <v>1</v>
      </c>
      <c r="K176" s="378">
        <v>30</v>
      </c>
      <c r="L176" s="104">
        <v>1</v>
      </c>
      <c r="M176" s="104">
        <v>0</v>
      </c>
      <c r="N176" s="104">
        <v>0</v>
      </c>
      <c r="O176" s="104">
        <v>0</v>
      </c>
    </row>
    <row r="177" spans="1:15" ht="12" customHeight="1">
      <c r="A177" s="482"/>
      <c r="B177" s="444"/>
      <c r="C177" s="433" t="s">
        <v>343</v>
      </c>
      <c r="D177" s="434"/>
      <c r="E177" s="280">
        <v>18</v>
      </c>
      <c r="F177" s="205">
        <v>17</v>
      </c>
      <c r="G177" s="205">
        <v>12</v>
      </c>
      <c r="H177" s="205">
        <v>0</v>
      </c>
      <c r="I177" s="378">
        <v>0</v>
      </c>
      <c r="J177" s="205">
        <v>0</v>
      </c>
      <c r="K177" s="379">
        <v>0</v>
      </c>
      <c r="L177" s="104">
        <v>0</v>
      </c>
      <c r="M177" s="104">
        <v>0</v>
      </c>
      <c r="N177" s="104">
        <v>0</v>
      </c>
      <c r="O177" s="104">
        <v>0</v>
      </c>
    </row>
    <row r="178" spans="1:15" ht="12" customHeight="1">
      <c r="A178" s="482"/>
      <c r="B178" s="444"/>
      <c r="C178" s="433" t="s">
        <v>454</v>
      </c>
      <c r="D178" s="434"/>
      <c r="E178" s="280">
        <v>9</v>
      </c>
      <c r="F178" s="205">
        <v>8</v>
      </c>
      <c r="G178" s="205">
        <v>60</v>
      </c>
      <c r="H178" s="205">
        <v>0</v>
      </c>
      <c r="I178" s="379">
        <v>0</v>
      </c>
      <c r="J178" s="205">
        <v>1</v>
      </c>
      <c r="K178" s="379">
        <v>18</v>
      </c>
      <c r="L178" s="104">
        <v>1</v>
      </c>
      <c r="M178" s="104">
        <v>0</v>
      </c>
      <c r="N178" s="104">
        <v>0</v>
      </c>
      <c r="O178" s="104">
        <v>0</v>
      </c>
    </row>
    <row r="179" spans="1:15" ht="12" customHeight="1">
      <c r="A179" s="482"/>
      <c r="B179" s="444"/>
      <c r="C179" s="433" t="s">
        <v>543</v>
      </c>
      <c r="D179" s="434"/>
      <c r="E179" s="280">
        <v>9</v>
      </c>
      <c r="F179" s="205">
        <v>9</v>
      </c>
      <c r="G179" s="205">
        <v>61</v>
      </c>
      <c r="H179" s="205">
        <v>0</v>
      </c>
      <c r="I179" s="379">
        <v>0</v>
      </c>
      <c r="J179" s="205">
        <v>0</v>
      </c>
      <c r="K179" s="379">
        <v>0</v>
      </c>
      <c r="L179" s="104">
        <v>0</v>
      </c>
      <c r="M179" s="104">
        <v>0</v>
      </c>
      <c r="N179" s="104">
        <v>0</v>
      </c>
      <c r="O179" s="104">
        <v>0</v>
      </c>
    </row>
    <row r="180" spans="1:15" ht="12" customHeight="1">
      <c r="A180" s="482"/>
      <c r="B180" s="444"/>
      <c r="C180" s="433" t="s">
        <v>545</v>
      </c>
      <c r="D180" s="434"/>
      <c r="E180" s="280">
        <v>9</v>
      </c>
      <c r="F180" s="205">
        <v>8</v>
      </c>
      <c r="G180" s="205">
        <v>15</v>
      </c>
      <c r="H180" s="205">
        <v>0</v>
      </c>
      <c r="I180" s="379">
        <v>0</v>
      </c>
      <c r="J180" s="205">
        <v>1</v>
      </c>
      <c r="K180" s="379">
        <v>9</v>
      </c>
      <c r="L180" s="104">
        <v>0</v>
      </c>
      <c r="M180" s="104">
        <v>1</v>
      </c>
      <c r="N180" s="104">
        <v>0</v>
      </c>
      <c r="O180" s="104">
        <v>0</v>
      </c>
    </row>
    <row r="181" spans="1:15" ht="12" customHeight="1">
      <c r="A181" s="482"/>
      <c r="B181" s="457" t="s">
        <v>339</v>
      </c>
      <c r="C181" s="433" t="s">
        <v>373</v>
      </c>
      <c r="D181" s="434"/>
      <c r="E181" s="280">
        <v>9</v>
      </c>
      <c r="F181" s="205">
        <v>8</v>
      </c>
      <c r="G181" s="205">
        <v>1</v>
      </c>
      <c r="H181" s="205">
        <v>0</v>
      </c>
      <c r="I181" s="379">
        <v>0</v>
      </c>
      <c r="J181" s="205">
        <v>0</v>
      </c>
      <c r="K181" s="379">
        <v>0</v>
      </c>
      <c r="L181" s="104">
        <v>0</v>
      </c>
      <c r="M181" s="104">
        <v>0</v>
      </c>
      <c r="N181" s="104">
        <v>0</v>
      </c>
      <c r="O181" s="104">
        <v>0</v>
      </c>
    </row>
    <row r="182" spans="1:15" ht="12" customHeight="1">
      <c r="A182" s="628"/>
      <c r="B182" s="458"/>
      <c r="C182" s="487" t="s">
        <v>459</v>
      </c>
      <c r="D182" s="475"/>
      <c r="E182" s="318">
        <v>18</v>
      </c>
      <c r="F182" s="203">
        <v>15</v>
      </c>
      <c r="G182" s="203">
        <v>1</v>
      </c>
      <c r="H182" s="203">
        <v>1</v>
      </c>
      <c r="I182" s="382">
        <v>6</v>
      </c>
      <c r="J182" s="203">
        <v>1</v>
      </c>
      <c r="K182" s="382">
        <v>8.2</v>
      </c>
      <c r="L182" s="104">
        <v>0</v>
      </c>
      <c r="M182" s="104">
        <v>1</v>
      </c>
      <c r="N182" s="104">
        <v>0</v>
      </c>
      <c r="O182" s="104">
        <v>0</v>
      </c>
    </row>
    <row r="183" spans="1:15" ht="13.5">
      <c r="A183" s="467" t="s">
        <v>29</v>
      </c>
      <c r="B183" s="483"/>
      <c r="C183" s="467">
        <v>16</v>
      </c>
      <c r="D183" s="468"/>
      <c r="E183" s="58">
        <v>171</v>
      </c>
      <c r="F183" s="58">
        <v>151</v>
      </c>
      <c r="G183" s="58">
        <v>496</v>
      </c>
      <c r="H183" s="58">
        <v>3</v>
      </c>
      <c r="I183" s="179">
        <v>6.3999999999999995</v>
      </c>
      <c r="J183" s="172">
        <v>6</v>
      </c>
      <c r="K183" s="179">
        <v>11.133333333333333</v>
      </c>
      <c r="L183" s="58">
        <v>3</v>
      </c>
      <c r="M183" s="58">
        <v>3</v>
      </c>
      <c r="N183" s="58">
        <v>0</v>
      </c>
      <c r="O183" s="58">
        <v>0</v>
      </c>
    </row>
    <row r="184" spans="1:15" s="7" customFormat="1" ht="13.5">
      <c r="A184" s="505" t="s">
        <v>28</v>
      </c>
      <c r="B184" s="528"/>
      <c r="C184" s="19" t="s">
        <v>258</v>
      </c>
      <c r="D184" s="12" t="s">
        <v>259</v>
      </c>
      <c r="E184" s="502">
        <v>4245</v>
      </c>
      <c r="F184" s="502">
        <v>4054</v>
      </c>
      <c r="G184" s="502">
        <v>2096</v>
      </c>
      <c r="H184" s="502">
        <v>75</v>
      </c>
      <c r="I184" s="614">
        <v>3.0039999999999996</v>
      </c>
      <c r="J184" s="502">
        <v>77</v>
      </c>
      <c r="K184" s="614">
        <v>22.394805194805194</v>
      </c>
      <c r="L184" s="502">
        <v>23</v>
      </c>
      <c r="M184" s="502">
        <v>36</v>
      </c>
      <c r="N184" s="502">
        <v>1</v>
      </c>
      <c r="O184" s="502">
        <v>17</v>
      </c>
    </row>
    <row r="185" spans="1:15" s="7" customFormat="1" ht="13.5" customHeight="1">
      <c r="A185" s="529"/>
      <c r="B185" s="530"/>
      <c r="C185" s="612">
        <v>270</v>
      </c>
      <c r="D185" s="610">
        <v>170</v>
      </c>
      <c r="E185" s="503"/>
      <c r="F185" s="503"/>
      <c r="G185" s="503"/>
      <c r="H185" s="503"/>
      <c r="I185" s="615"/>
      <c r="J185" s="503"/>
      <c r="K185" s="615"/>
      <c r="L185" s="503"/>
      <c r="M185" s="503"/>
      <c r="N185" s="503"/>
      <c r="O185" s="503"/>
    </row>
    <row r="186" spans="1:15" s="7" customFormat="1" ht="13.5" customHeight="1">
      <c r="A186" s="531"/>
      <c r="B186" s="532"/>
      <c r="C186" s="613"/>
      <c r="D186" s="611"/>
      <c r="E186" s="504"/>
      <c r="F186" s="504"/>
      <c r="G186" s="504"/>
      <c r="H186" s="504"/>
      <c r="I186" s="616"/>
      <c r="J186" s="504"/>
      <c r="K186" s="616"/>
      <c r="L186" s="504"/>
      <c r="M186" s="504"/>
      <c r="N186" s="504"/>
      <c r="O186" s="504"/>
    </row>
    <row r="187" spans="3:5" ht="11.25">
      <c r="C187" s="1"/>
      <c r="D187" s="1"/>
      <c r="E187" s="10"/>
    </row>
    <row r="188" spans="13:15" ht="11.25">
      <c r="M188" s="7"/>
      <c r="N188" s="7"/>
      <c r="O188" s="7"/>
    </row>
    <row r="189" spans="13:15" ht="11.25">
      <c r="M189" s="7"/>
      <c r="N189" s="7"/>
      <c r="O189" s="7"/>
    </row>
  </sheetData>
  <sheetProtection/>
  <mergeCells count="237">
    <mergeCell ref="C164:D164"/>
    <mergeCell ref="B32:B33"/>
    <mergeCell ref="B89:B92"/>
    <mergeCell ref="C143:D143"/>
    <mergeCell ref="C30:D30"/>
    <mergeCell ref="C24:D24"/>
    <mergeCell ref="C39:D39"/>
    <mergeCell ref="B121:B144"/>
    <mergeCell ref="B103:B119"/>
    <mergeCell ref="C79:D79"/>
    <mergeCell ref="A6:A7"/>
    <mergeCell ref="B6:B7"/>
    <mergeCell ref="B8:B12"/>
    <mergeCell ref="B40:B44"/>
    <mergeCell ref="B36:B39"/>
    <mergeCell ref="B20:B22"/>
    <mergeCell ref="B13:B16"/>
    <mergeCell ref="A35:A72"/>
    <mergeCell ref="B17:B18"/>
    <mergeCell ref="B24:B29"/>
    <mergeCell ref="C69:D69"/>
    <mergeCell ref="C92:D92"/>
    <mergeCell ref="C89:D89"/>
    <mergeCell ref="A94:A119"/>
    <mergeCell ref="C83:D83"/>
    <mergeCell ref="C77:D77"/>
    <mergeCell ref="C76:D76"/>
    <mergeCell ref="C75:D75"/>
    <mergeCell ref="C78:D78"/>
    <mergeCell ref="A73:B73"/>
    <mergeCell ref="C58:D58"/>
    <mergeCell ref="C54:D54"/>
    <mergeCell ref="B63:B64"/>
    <mergeCell ref="C51:D51"/>
    <mergeCell ref="C65:D65"/>
    <mergeCell ref="C56:D56"/>
    <mergeCell ref="C59:D59"/>
    <mergeCell ref="C52:D52"/>
    <mergeCell ref="C72:D72"/>
    <mergeCell ref="A74:A93"/>
    <mergeCell ref="A34:B34"/>
    <mergeCell ref="C53:D53"/>
    <mergeCell ref="B30:B31"/>
    <mergeCell ref="B57:B60"/>
    <mergeCell ref="B61:B62"/>
    <mergeCell ref="B45:B49"/>
    <mergeCell ref="B54:B56"/>
    <mergeCell ref="C48:D48"/>
    <mergeCell ref="A8:A33"/>
    <mergeCell ref="C49:D49"/>
    <mergeCell ref="B68:B70"/>
    <mergeCell ref="B50:B53"/>
    <mergeCell ref="C50:D50"/>
    <mergeCell ref="C62:D62"/>
    <mergeCell ref="C67:D67"/>
    <mergeCell ref="C61:D61"/>
    <mergeCell ref="C57:D57"/>
    <mergeCell ref="C70:D70"/>
    <mergeCell ref="B66:B67"/>
    <mergeCell ref="C73:D73"/>
    <mergeCell ref="C87:D87"/>
    <mergeCell ref="B74:B88"/>
    <mergeCell ref="C85:D85"/>
    <mergeCell ref="C45:D45"/>
    <mergeCell ref="C55:D55"/>
    <mergeCell ref="C46:D46"/>
    <mergeCell ref="C81:D81"/>
    <mergeCell ref="C88:D88"/>
    <mergeCell ref="C47:D47"/>
    <mergeCell ref="C60:D60"/>
    <mergeCell ref="B97:B102"/>
    <mergeCell ref="C101:D101"/>
    <mergeCell ref="C96:D96"/>
    <mergeCell ref="C95:D95"/>
    <mergeCell ref="B94:B96"/>
    <mergeCell ref="C99:D99"/>
    <mergeCell ref="C97:D97"/>
    <mergeCell ref="C91:D91"/>
    <mergeCell ref="C93:D93"/>
    <mergeCell ref="C74:D74"/>
    <mergeCell ref="C80:D80"/>
    <mergeCell ref="C66:D66"/>
    <mergeCell ref="C68:D68"/>
    <mergeCell ref="C82:D82"/>
    <mergeCell ref="C90:D90"/>
    <mergeCell ref="C86:D86"/>
    <mergeCell ref="C84:D84"/>
    <mergeCell ref="C71:D71"/>
    <mergeCell ref="L6:O6"/>
    <mergeCell ref="C23:D23"/>
    <mergeCell ref="C34:D34"/>
    <mergeCell ref="E6:E7"/>
    <mergeCell ref="C12:D12"/>
    <mergeCell ref="G6:G7"/>
    <mergeCell ref="C25:D25"/>
    <mergeCell ref="C16:D16"/>
    <mergeCell ref="C15:D15"/>
    <mergeCell ref="C10:D10"/>
    <mergeCell ref="C19:D19"/>
    <mergeCell ref="C22:D22"/>
    <mergeCell ref="C31:D31"/>
    <mergeCell ref="C64:D64"/>
    <mergeCell ref="C27:D27"/>
    <mergeCell ref="C42:D42"/>
    <mergeCell ref="C43:D43"/>
    <mergeCell ref="C28:D28"/>
    <mergeCell ref="C41:D41"/>
    <mergeCell ref="C38:D38"/>
    <mergeCell ref="C21:D21"/>
    <mergeCell ref="C32:D32"/>
    <mergeCell ref="C44:D44"/>
    <mergeCell ref="C36:D36"/>
    <mergeCell ref="C33:D33"/>
    <mergeCell ref="C26:D26"/>
    <mergeCell ref="C35:D35"/>
    <mergeCell ref="C37:D37"/>
    <mergeCell ref="C40:D40"/>
    <mergeCell ref="C104:D104"/>
    <mergeCell ref="C63:D63"/>
    <mergeCell ref="C8:D8"/>
    <mergeCell ref="C98:D98"/>
    <mergeCell ref="C94:D94"/>
    <mergeCell ref="C20:D20"/>
    <mergeCell ref="C100:D100"/>
    <mergeCell ref="C102:D102"/>
    <mergeCell ref="C103:D103"/>
    <mergeCell ref="C29:D29"/>
    <mergeCell ref="J6:K6"/>
    <mergeCell ref="C14:D14"/>
    <mergeCell ref="C17:D17"/>
    <mergeCell ref="C18:D18"/>
    <mergeCell ref="C9:D9"/>
    <mergeCell ref="F6:F7"/>
    <mergeCell ref="H6:I6"/>
    <mergeCell ref="C6:D7"/>
    <mergeCell ref="C13:D13"/>
    <mergeCell ref="C11:D11"/>
    <mergeCell ref="C110:D110"/>
    <mergeCell ref="C106:D106"/>
    <mergeCell ref="C118:D118"/>
    <mergeCell ref="C132:D132"/>
    <mergeCell ref="C111:D111"/>
    <mergeCell ref="C119:D119"/>
    <mergeCell ref="C122:D122"/>
    <mergeCell ref="C113:D113"/>
    <mergeCell ref="C121:D121"/>
    <mergeCell ref="C123:D123"/>
    <mergeCell ref="C105:D105"/>
    <mergeCell ref="G184:G186"/>
    <mergeCell ref="F184:F186"/>
    <mergeCell ref="C108:D108"/>
    <mergeCell ref="C155:D155"/>
    <mergeCell ref="C150:D150"/>
    <mergeCell ref="C134:D134"/>
    <mergeCell ref="C139:D139"/>
    <mergeCell ref="C112:D112"/>
    <mergeCell ref="C114:D114"/>
    <mergeCell ref="C163:D163"/>
    <mergeCell ref="C161:D161"/>
    <mergeCell ref="C149:D149"/>
    <mergeCell ref="C151:D151"/>
    <mergeCell ref="C141:D141"/>
    <mergeCell ref="C109:D109"/>
    <mergeCell ref="C115:D115"/>
    <mergeCell ref="C116:D116"/>
    <mergeCell ref="C153:D153"/>
    <mergeCell ref="C156:D156"/>
    <mergeCell ref="D185:D186"/>
    <mergeCell ref="C182:D182"/>
    <mergeCell ref="C159:D159"/>
    <mergeCell ref="C157:D157"/>
    <mergeCell ref="C181:D181"/>
    <mergeCell ref="C176:D176"/>
    <mergeCell ref="C174:D174"/>
    <mergeCell ref="C173:D173"/>
    <mergeCell ref="C180:D180"/>
    <mergeCell ref="C175:D175"/>
    <mergeCell ref="C177:D177"/>
    <mergeCell ref="C167:D167"/>
    <mergeCell ref="C171:D171"/>
    <mergeCell ref="O184:O186"/>
    <mergeCell ref="I184:I186"/>
    <mergeCell ref="K184:K186"/>
    <mergeCell ref="L184:L186"/>
    <mergeCell ref="M184:M186"/>
    <mergeCell ref="N184:N186"/>
    <mergeCell ref="J184:J186"/>
    <mergeCell ref="C129:D129"/>
    <mergeCell ref="C130:D130"/>
    <mergeCell ref="C131:D131"/>
    <mergeCell ref="H184:H186"/>
    <mergeCell ref="C172:D172"/>
    <mergeCell ref="C126:D126"/>
    <mergeCell ref="C128:D128"/>
    <mergeCell ref="C185:C186"/>
    <mergeCell ref="C158:D158"/>
    <mergeCell ref="E184:E186"/>
    <mergeCell ref="A183:B183"/>
    <mergeCell ref="A167:A182"/>
    <mergeCell ref="C179:D179"/>
    <mergeCell ref="C178:D178"/>
    <mergeCell ref="B181:B182"/>
    <mergeCell ref="B151:B165"/>
    <mergeCell ref="A166:B166"/>
    <mergeCell ref="C166:D166"/>
    <mergeCell ref="A121:A165"/>
    <mergeCell ref="C145:D145"/>
    <mergeCell ref="B145:B149"/>
    <mergeCell ref="C165:D165"/>
    <mergeCell ref="C144:D144"/>
    <mergeCell ref="C133:D133"/>
    <mergeCell ref="C170:D170"/>
    <mergeCell ref="C162:D162"/>
    <mergeCell ref="C160:D160"/>
    <mergeCell ref="C169:D169"/>
    <mergeCell ref="C152:D152"/>
    <mergeCell ref="C140:D140"/>
    <mergeCell ref="C117:D117"/>
    <mergeCell ref="C107:D107"/>
    <mergeCell ref="A184:B186"/>
    <mergeCell ref="C168:D168"/>
    <mergeCell ref="A120:B120"/>
    <mergeCell ref="C138:D138"/>
    <mergeCell ref="C148:D148"/>
    <mergeCell ref="C135:D135"/>
    <mergeCell ref="B167:B180"/>
    <mergeCell ref="C183:D183"/>
    <mergeCell ref="C120:D120"/>
    <mergeCell ref="C154:D154"/>
    <mergeCell ref="C142:D142"/>
    <mergeCell ref="C136:D136"/>
    <mergeCell ref="C125:D125"/>
    <mergeCell ref="C124:D124"/>
    <mergeCell ref="C146:D146"/>
    <mergeCell ref="C137:D137"/>
    <mergeCell ref="C127:D127"/>
    <mergeCell ref="C147:D147"/>
  </mergeCells>
  <conditionalFormatting sqref="I120">
    <cfRule type="containsBlanks" priority="12" dxfId="0" stopIfTrue="1">
      <formula>LEN(TRIM(I120))=0</formula>
    </cfRule>
  </conditionalFormatting>
  <conditionalFormatting sqref="I166">
    <cfRule type="containsBlanks" priority="11" dxfId="0" stopIfTrue="1">
      <formula>LEN(TRIM(I166))=0</formula>
    </cfRule>
  </conditionalFormatting>
  <conditionalFormatting sqref="I183">
    <cfRule type="containsBlanks" priority="10" dxfId="0" stopIfTrue="1">
      <formula>LEN(TRIM(I183))=0</formula>
    </cfRule>
  </conditionalFormatting>
  <conditionalFormatting sqref="K120">
    <cfRule type="containsBlanks" priority="7" dxfId="0" stopIfTrue="1">
      <formula>LEN(TRIM(K120))=0</formula>
    </cfRule>
  </conditionalFormatting>
  <conditionalFormatting sqref="K166">
    <cfRule type="containsBlanks" priority="6" dxfId="0" stopIfTrue="1">
      <formula>LEN(TRIM(K166))=0</formula>
    </cfRule>
  </conditionalFormatting>
  <conditionalFormatting sqref="K183">
    <cfRule type="containsBlanks" priority="5" dxfId="0" stopIfTrue="1">
      <formula>LEN(TRIM(K183))=0</formula>
    </cfRule>
  </conditionalFormatting>
  <conditionalFormatting sqref="K34">
    <cfRule type="containsBlanks" priority="3" dxfId="0" stopIfTrue="1">
      <formula>LEN(TRIM(K34))=0</formula>
    </cfRule>
  </conditionalFormatting>
  <conditionalFormatting sqref="I34">
    <cfRule type="containsBlanks" priority="4" dxfId="0" stopIfTrue="1">
      <formula>LEN(TRIM(I34))=0</formula>
    </cfRule>
  </conditionalFormatting>
  <conditionalFormatting sqref="I73">
    <cfRule type="containsBlanks" priority="2" dxfId="0" stopIfTrue="1">
      <formula>LEN(TRIM(I73))=0</formula>
    </cfRule>
  </conditionalFormatting>
  <conditionalFormatting sqref="K73">
    <cfRule type="containsBlanks" priority="1" dxfId="0" stopIfTrue="1">
      <formula>LEN(TRIM(K73))=0</formula>
    </cfRule>
  </conditionalFormatting>
  <printOptions/>
  <pageMargins left="0.7480314960629921" right="0.4724409448818898" top="0.5905511811023623" bottom="0.2755905511811024" header="0.5118110236220472" footer="0.1968503937007874"/>
  <pageSetup horizontalDpi="600" verticalDpi="600" orientation="portrait" paperSize="9" scale="70" r:id="rId1"/>
  <rowBreaks count="1" manualBreakCount="1">
    <brk id="93" max="14"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佐久間　歩</dc:creator>
  <cp:keywords/>
  <dc:description/>
  <cp:lastModifiedBy>宮城県</cp:lastModifiedBy>
  <cp:lastPrinted>2018-03-23T07:37:46Z</cp:lastPrinted>
  <dcterms:created xsi:type="dcterms:W3CDTF">1999-06-04T03:04:25Z</dcterms:created>
  <dcterms:modified xsi:type="dcterms:W3CDTF">2018-03-23T07:37:55Z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