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18" activeTab="0"/>
  </bookViews>
  <sheets>
    <sheet name="第１表 （その１）" sheetId="1" r:id="rId1"/>
    <sheet name="第１表（その２）" sheetId="2" r:id="rId2"/>
    <sheet name="第2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599770">#REF!</definedName>
    <definedName name="A600000">#REF!</definedName>
    <definedName name="a6666666">#REF!</definedName>
    <definedName name="a66666666" localSheetId="2">'[3]社会'!#REF!</definedName>
    <definedName name="a66666666">'[4]社会'!#REF!</definedName>
    <definedName name="a666667">#REF!</definedName>
    <definedName name="_xlnm.Print_Area" localSheetId="0">'第１表 （その１）'!$B$1:$W$84</definedName>
    <definedName name="_xlnm.Print_Area" localSheetId="1">'第１表（その２）'!$B$2:$W$83</definedName>
    <definedName name="_xlnm.Print_Area" localSheetId="2">'第2表'!$B$1:$P$63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<sst xmlns="http://schemas.openxmlformats.org/spreadsheetml/2006/main" count="265" uniqueCount="156">
  <si>
    <t>（単位：人）</t>
  </si>
  <si>
    <t>区　分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</si>
  <si>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</si>
  <si>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</si>
  <si>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</si>
  <si>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</si>
  <si>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</si>
  <si>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</si>
  <si>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</si>
  <si>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</si>
  <si>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</si>
  <si>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</si>
  <si>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</si>
  <si>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</si>
  <si>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</si>
  <si>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</si>
  <si>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</si>
  <si>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</si>
  <si>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</si>
  <si>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</si>
  <si>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</si>
  <si>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</si>
  <si>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</si>
  <si>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</si>
  <si>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</si>
  <si>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</si>
  <si>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</si>
  <si>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</si>
  <si>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</si>
  <si>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</si>
  <si>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</si>
  <si>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</si>
  <si>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</si>
  <si>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</si>
  <si>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</si>
  <si>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</si>
  <si>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</si>
  <si>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</si>
  <si>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</si>
  <si>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</si>
  <si>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</si>
  <si>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</si>
  <si>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</si>
  <si>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</si>
  <si>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</si>
  <si>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</si>
  <si>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</si>
  <si>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</si>
  <si>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</si>
  <si>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</si>
  <si>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</si>
  <si>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</si>
  <si>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</si>
  <si>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</si>
  <si>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</si>
  <si>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</si>
  <si>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</si>
  <si>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</si>
  <si>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</si>
  <si>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</si>
  <si>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</si>
  <si>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</si>
  <si>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</si>
  <si>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遠 田 郡</t>
  </si>
  <si>
    <t>涌 谷 町</t>
  </si>
  <si>
    <t>牡 鹿 郡</t>
  </si>
  <si>
    <t>女 川 町</t>
  </si>
  <si>
    <t>本 吉 郡</t>
  </si>
  <si>
    <t>仙  南  圏</t>
  </si>
  <si>
    <t>大  崎  圏</t>
  </si>
  <si>
    <t>栗  原  圏</t>
  </si>
  <si>
    <t>登  米  圏</t>
  </si>
  <si>
    <t>石  巻  圏</t>
  </si>
  <si>
    <t>気仙沼本吉圏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</si>
  <si>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</si>
  <si>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</si>
  <si>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</si>
  <si>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</si>
  <si>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</si>
  <si>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</si>
  <si>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</si>
  <si>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</si>
  <si>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</si>
  <si>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</si>
  <si>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</si>
  <si>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</si>
  <si>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</si>
  <si>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</si>
  <si>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登 米 市</t>
  </si>
  <si>
    <t>栗 原 市</t>
  </si>
  <si>
    <t>大 崎 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</si>
  <si>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</si>
  <si>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</si>
  <si>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</si>
  <si>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</si>
  <si>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</si>
  <si>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</si>
  <si>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</si>
  <si>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</si>
  <si>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</si>
  <si>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</si>
  <si>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</si>
  <si>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</si>
  <si>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</si>
  <si>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</si>
  <si>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</si>
  <si>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</si>
  <si>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</si>
  <si>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※　▲12,053</t>
  </si>
  <si>
    <t>注）１　★印は国勢調査人口，※印は前回国勢調査との差</t>
  </si>
  <si>
    <t>　</t>
  </si>
  <si>
    <t>※　▲5,102</t>
  </si>
  <si>
    <t>H22(2010)</t>
  </si>
  <si>
    <t>★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</si>
  <si>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</si>
  <si>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</si>
  <si>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</si>
  <si>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</si>
  <si>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</si>
  <si>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</si>
  <si>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</si>
  <si>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</si>
  <si>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</si>
  <si>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</si>
  <si>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</si>
  <si>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</si>
  <si>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</si>
  <si>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社　会
増減数</t>
  </si>
  <si>
    <t>増減率
(％)</t>
  </si>
  <si>
    <t>増減数</t>
  </si>
  <si>
    <t>増減率</t>
  </si>
  <si>
    <t>（％）</t>
  </si>
  <si>
    <t>人口増減数，自然動態及び社会動態(その２)</t>
  </si>
  <si>
    <t>H27(2015)</t>
  </si>
  <si>
    <t>※▲14,266</t>
  </si>
  <si>
    <t>H28(2016)</t>
  </si>
  <si>
    <t>H29(2017)</t>
  </si>
  <si>
    <t>推計人口</t>
  </si>
  <si>
    <t>人口増減数，自然動態及び社会動態(その１)</t>
  </si>
  <si>
    <t>平成30年</t>
  </si>
  <si>
    <t>市   計</t>
  </si>
  <si>
    <t>町村 計</t>
  </si>
  <si>
    <t>富 谷 市</t>
  </si>
  <si>
    <t>加 美 町</t>
  </si>
  <si>
    <t>美 里 町</t>
  </si>
  <si>
    <t>南三陸町</t>
  </si>
  <si>
    <t>仙台都市圏</t>
  </si>
  <si>
    <t>市    計</t>
  </si>
  <si>
    <t>町 村 計</t>
  </si>
  <si>
    <t>富 谷 町</t>
  </si>
  <si>
    <t>H30(2018)</t>
  </si>
  <si>
    <t>H27(2015)</t>
  </si>
  <si>
    <t>H31(2019)</t>
  </si>
  <si>
    <t>R1（2019）</t>
  </si>
  <si>
    <t>令和元年</t>
  </si>
  <si>
    <t>（注）面積は国土地理院公表の令和元年７月1日時点のもので，＊印は境界の一部が未定のため，参考値が示されている。圏域については，国土地理院公表の数値を集計したもの。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</si>
</sst>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71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37" fontId="1" fillId="0" borderId="0" xfId="64" applyFont="1" applyFill="1" applyBorder="1">
      <alignment/>
      <protection/>
    </xf>
    <xf numFmtId="37" fontId="1" fillId="0" borderId="0" xfId="64" applyFont="1" applyFill="1" applyBorder="1" applyAlignment="1">
      <alignment/>
      <protection/>
    </xf>
    <xf numFmtId="37" fontId="1" fillId="0" borderId="0" xfId="64" applyNumberFormat="1" applyFont="1" applyFill="1" applyBorder="1">
      <alignment/>
      <protection/>
    </xf>
    <xf numFmtId="37" fontId="1" fillId="0" borderId="10" xfId="64" applyFont="1" applyFill="1" applyBorder="1" applyAlignment="1">
      <alignment horizontal="center"/>
      <protection/>
    </xf>
    <xf numFmtId="37" fontId="1" fillId="0" borderId="10" xfId="64" applyFont="1" applyFill="1" applyBorder="1" applyAlignment="1" applyProtection="1">
      <alignment horizontal="center"/>
      <protection/>
    </xf>
    <xf numFmtId="37" fontId="1" fillId="0" borderId="0" xfId="64" applyFont="1" applyFill="1" applyBorder="1" applyAlignment="1" applyProtection="1">
      <alignment/>
      <protection/>
    </xf>
    <xf numFmtId="37" fontId="1" fillId="0" borderId="0" xfId="64" applyFont="1" applyFill="1" applyBorder="1" applyAlignment="1" applyProtection="1">
      <alignment horizontal="center"/>
      <protection/>
    </xf>
    <xf numFmtId="37" fontId="1" fillId="0" borderId="0" xfId="64" applyNumberFormat="1" applyFont="1" applyFill="1" applyBorder="1" applyProtection="1">
      <alignment/>
      <protection/>
    </xf>
    <xf numFmtId="37" fontId="1" fillId="0" borderId="0" xfId="64" applyFont="1" applyFill="1" applyBorder="1" applyProtection="1">
      <alignment/>
      <protection/>
    </xf>
    <xf numFmtId="37" fontId="1" fillId="0" borderId="11" xfId="64" applyFont="1" applyFill="1" applyBorder="1">
      <alignment/>
      <protection/>
    </xf>
    <xf numFmtId="49" fontId="1" fillId="0" borderId="0" xfId="64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" fillId="0" borderId="12" xfId="64" applyFont="1" applyFill="1" applyBorder="1" applyAlignment="1" quotePrefix="1">
      <alignment horizontal="right" vertical="top"/>
      <protection/>
    </xf>
    <xf numFmtId="37" fontId="1" fillId="0" borderId="12" xfId="64" applyNumberFormat="1" applyFont="1" applyFill="1" applyBorder="1" applyAlignment="1">
      <alignment horizontal="center" vertical="center"/>
      <protection/>
    </xf>
    <xf numFmtId="37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1" fillId="0" borderId="10" xfId="64" applyNumberFormat="1" applyFont="1" applyFill="1" applyBorder="1" applyAlignment="1" applyProtection="1">
      <alignment horizontal="center" vertical="center"/>
      <protection/>
    </xf>
    <xf numFmtId="37" fontId="1" fillId="0" borderId="13" xfId="64" applyNumberFormat="1" applyFont="1" applyFill="1" applyBorder="1" applyAlignment="1" applyProtection="1">
      <alignment horizontal="center" vertical="center"/>
      <protection/>
    </xf>
    <xf numFmtId="37" fontId="1" fillId="0" borderId="14" xfId="64" applyNumberFormat="1" applyFont="1" applyFill="1" applyBorder="1" applyAlignment="1" applyProtection="1">
      <alignment horizontal="center" vertical="center"/>
      <protection/>
    </xf>
    <xf numFmtId="37" fontId="1" fillId="0" borderId="11" xfId="64" applyFont="1" applyFill="1" applyBorder="1" applyAlignment="1" applyProtection="1">
      <alignment horizontal="left"/>
      <protection/>
    </xf>
    <xf numFmtId="37" fontId="1" fillId="0" borderId="15" xfId="64" applyNumberFormat="1" applyFont="1" applyFill="1" applyBorder="1" applyAlignment="1" applyProtection="1">
      <alignment horizontal="center" vertical="center"/>
      <protection/>
    </xf>
    <xf numFmtId="37" fontId="1" fillId="0" borderId="16" xfId="64" applyNumberFormat="1" applyFont="1" applyFill="1" applyBorder="1" applyAlignment="1" applyProtection="1">
      <alignment horizontal="center" vertical="center"/>
      <protection/>
    </xf>
    <xf numFmtId="37" fontId="1" fillId="0" borderId="11" xfId="64" applyNumberFormat="1" applyFont="1" applyFill="1" applyBorder="1" applyAlignment="1" applyProtection="1">
      <alignment horizontal="center" vertical="center"/>
      <protection/>
    </xf>
    <xf numFmtId="37" fontId="1" fillId="0" borderId="17" xfId="64" applyFont="1" applyFill="1" applyBorder="1">
      <alignment/>
      <protection/>
    </xf>
    <xf numFmtId="37" fontId="1" fillId="0" borderId="12" xfId="64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10" xfId="64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4" applyFont="1" applyFill="1" applyBorder="1" applyAlignment="1" applyProtection="1">
      <alignment horizontal="right"/>
      <protection/>
    </xf>
    <xf numFmtId="37" fontId="1" fillId="0" borderId="11" xfId="64" applyFont="1" applyFill="1" applyBorder="1" applyProtection="1">
      <alignment/>
      <protection/>
    </xf>
    <xf numFmtId="37" fontId="1" fillId="0" borderId="11" xfId="64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4" applyNumberFormat="1" applyFont="1" applyFill="1" applyBorder="1" applyAlignment="1" applyProtection="1">
      <alignment horizontal="center" vertical="center" wrapText="1"/>
      <protection/>
    </xf>
    <xf numFmtId="37" fontId="1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37" fontId="1" fillId="0" borderId="17" xfId="64" applyNumberFormat="1" applyFont="1" applyFill="1" applyBorder="1" applyAlignment="1">
      <alignment horizontal="center" vertical="center"/>
      <protection/>
    </xf>
    <xf numFmtId="37" fontId="1" fillId="0" borderId="20" xfId="64" applyNumberFormat="1" applyFont="1" applyFill="1" applyBorder="1" applyAlignment="1" applyProtection="1">
      <alignment horizontal="center" vertical="center"/>
      <protection/>
    </xf>
    <xf numFmtId="37" fontId="1" fillId="0" borderId="19" xfId="64" applyNumberFormat="1" applyFont="1" applyFill="1" applyBorder="1" applyAlignment="1" applyProtection="1">
      <alignment horizontal="center" vertical="center"/>
      <protection/>
    </xf>
    <xf numFmtId="37" fontId="1" fillId="0" borderId="12" xfId="64" applyFont="1" applyFill="1" applyBorder="1">
      <alignment/>
      <protection/>
    </xf>
    <xf numFmtId="0" fontId="13" fillId="33" borderId="0" xfId="66" applyFont="1" applyFill="1">
      <alignment/>
      <protection/>
    </xf>
    <xf numFmtId="0" fontId="13" fillId="33" borderId="0" xfId="66" applyFont="1" applyFill="1" applyAlignment="1">
      <alignment horizontal="center"/>
      <protection/>
    </xf>
    <xf numFmtId="203" fontId="13" fillId="33" borderId="0" xfId="66" applyNumberFormat="1" applyFont="1" applyFill="1">
      <alignment/>
      <protection/>
    </xf>
    <xf numFmtId="203" fontId="13" fillId="33" borderId="0" xfId="66" applyNumberFormat="1" applyFont="1" applyFill="1" applyBorder="1" applyAlignment="1">
      <alignment horizontal="center"/>
      <protection/>
    </xf>
    <xf numFmtId="203" fontId="13" fillId="33" borderId="0" xfId="66" applyNumberFormat="1" applyFont="1" applyFill="1" applyBorder="1" applyAlignment="1">
      <alignment/>
      <protection/>
    </xf>
    <xf numFmtId="203" fontId="13" fillId="33" borderId="0" xfId="66" applyNumberFormat="1" applyFont="1" applyFill="1" applyBorder="1">
      <alignment/>
      <protection/>
    </xf>
    <xf numFmtId="203" fontId="13" fillId="33" borderId="0" xfId="66" applyNumberFormat="1" applyFont="1" applyFill="1" applyAlignment="1">
      <alignment vertical="center"/>
      <protection/>
    </xf>
    <xf numFmtId="0" fontId="13" fillId="33" borderId="0" xfId="66" applyFont="1" applyFill="1" applyAlignment="1">
      <alignment vertical="center"/>
      <protection/>
    </xf>
    <xf numFmtId="0" fontId="14" fillId="0" borderId="0" xfId="66" applyFont="1">
      <alignment/>
      <protection/>
    </xf>
    <xf numFmtId="203" fontId="15" fillId="34" borderId="0" xfId="66" applyNumberFormat="1" applyFont="1" applyFill="1">
      <alignment/>
      <protection/>
    </xf>
    <xf numFmtId="0" fontId="17" fillId="34" borderId="0" xfId="66" applyFont="1" applyFill="1">
      <alignment/>
      <protection/>
    </xf>
    <xf numFmtId="203" fontId="13" fillId="0" borderId="0" xfId="66" applyNumberFormat="1" applyFont="1">
      <alignment/>
      <protection/>
    </xf>
    <xf numFmtId="0" fontId="13" fillId="0" borderId="0" xfId="66" applyFont="1" applyFill="1">
      <alignment/>
      <protection/>
    </xf>
    <xf numFmtId="0" fontId="13" fillId="34" borderId="21" xfId="66" applyFont="1" applyFill="1" applyBorder="1" applyAlignment="1">
      <alignment horizontal="center"/>
      <protection/>
    </xf>
    <xf numFmtId="203" fontId="13" fillId="34" borderId="22" xfId="66" applyNumberFormat="1" applyFont="1" applyFill="1" applyBorder="1">
      <alignment/>
      <protection/>
    </xf>
    <xf numFmtId="203" fontId="13" fillId="34" borderId="23" xfId="66" applyNumberFormat="1" applyFont="1" applyFill="1" applyBorder="1" applyAlignment="1">
      <alignment horizontal="center"/>
      <protection/>
    </xf>
    <xf numFmtId="203" fontId="13" fillId="34" borderId="24" xfId="66" applyNumberFormat="1" applyFont="1" applyFill="1" applyBorder="1" applyAlignment="1">
      <alignment horizontal="center"/>
      <protection/>
    </xf>
    <xf numFmtId="203" fontId="13" fillId="34" borderId="25" xfId="66" applyNumberFormat="1" applyFont="1" applyFill="1" applyBorder="1" applyAlignment="1">
      <alignment horizontal="center"/>
      <protection/>
    </xf>
    <xf numFmtId="203" fontId="13" fillId="34" borderId="26" xfId="66" applyNumberFormat="1" applyFont="1" applyFill="1" applyBorder="1" applyAlignment="1">
      <alignment horizontal="center"/>
      <protection/>
    </xf>
    <xf numFmtId="0" fontId="13" fillId="0" borderId="27" xfId="66" applyFont="1" applyFill="1" applyBorder="1" applyAlignment="1">
      <alignment horizontal="center"/>
      <protection/>
    </xf>
    <xf numFmtId="203" fontId="13" fillId="0" borderId="0" xfId="66" applyNumberFormat="1" applyFont="1" applyFill="1" applyBorder="1" applyAlignment="1">
      <alignment horizontal="center" vertical="center"/>
      <protection/>
    </xf>
    <xf numFmtId="203" fontId="13" fillId="0" borderId="28" xfId="66" applyNumberFormat="1" applyFont="1" applyFill="1" applyBorder="1" applyAlignment="1">
      <alignment horizontal="center" vertical="center"/>
      <protection/>
    </xf>
    <xf numFmtId="203" fontId="13" fillId="0" borderId="20" xfId="66" applyNumberFormat="1" applyFont="1" applyFill="1" applyBorder="1" applyAlignment="1">
      <alignment horizontal="center" vertical="center"/>
      <protection/>
    </xf>
    <xf numFmtId="203" fontId="13" fillId="0" borderId="29" xfId="66" applyNumberFormat="1" applyFont="1" applyFill="1" applyBorder="1" applyAlignment="1">
      <alignment horizontal="center" vertical="center"/>
      <protection/>
    </xf>
    <xf numFmtId="203" fontId="13" fillId="0" borderId="17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center" vertical="center"/>
      <protection/>
    </xf>
    <xf numFmtId="203" fontId="13" fillId="0" borderId="30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horizontal="center"/>
      <protection/>
    </xf>
    <xf numFmtId="203" fontId="13" fillId="0" borderId="27" xfId="66" applyNumberFormat="1" applyFont="1" applyFill="1" applyBorder="1" applyAlignment="1">
      <alignment horizontal="center" vertical="center"/>
      <protection/>
    </xf>
    <xf numFmtId="203" fontId="13" fillId="0" borderId="31" xfId="66" applyNumberFormat="1" applyFont="1" applyFill="1" applyBorder="1" applyAlignment="1">
      <alignment horizontal="center" vertical="center"/>
      <protection/>
    </xf>
    <xf numFmtId="57" fontId="13" fillId="34" borderId="0" xfId="66" applyNumberFormat="1" applyFont="1" applyFill="1" applyAlignment="1">
      <alignment vertical="center"/>
      <protection/>
    </xf>
    <xf numFmtId="57" fontId="13" fillId="34" borderId="0" xfId="66" applyNumberFormat="1" applyFont="1" applyFill="1" applyAlignment="1">
      <alignment horizontal="center" vertical="center"/>
      <protection/>
    </xf>
    <xf numFmtId="57" fontId="13" fillId="0" borderId="32" xfId="66" applyNumberFormat="1" applyFont="1" applyFill="1" applyBorder="1" applyAlignment="1">
      <alignment horizontal="right" vertical="center"/>
      <protection/>
    </xf>
    <xf numFmtId="204" fontId="13" fillId="0" borderId="33" xfId="66" applyNumberFormat="1" applyFont="1" applyFill="1" applyBorder="1" applyAlignment="1">
      <alignment horizontal="right" vertical="center"/>
      <protection/>
    </xf>
    <xf numFmtId="57" fontId="13" fillId="0" borderId="34" xfId="66" applyNumberFormat="1" applyFont="1" applyFill="1" applyBorder="1" applyAlignment="1">
      <alignment horizontal="right" vertical="center"/>
      <protection/>
    </xf>
    <xf numFmtId="57" fontId="13" fillId="0" borderId="35" xfId="66" applyNumberFormat="1" applyFont="1" applyFill="1" applyBorder="1" applyAlignment="1">
      <alignment horizontal="right" vertical="center"/>
      <protection/>
    </xf>
    <xf numFmtId="57" fontId="13" fillId="0" borderId="36" xfId="66" applyNumberFormat="1" applyFont="1" applyFill="1" applyBorder="1" applyAlignment="1">
      <alignment horizontal="right" vertical="center"/>
      <protection/>
    </xf>
    <xf numFmtId="204" fontId="13" fillId="0" borderId="37" xfId="66" applyNumberFormat="1" applyFont="1" applyFill="1" applyBorder="1" applyAlignment="1">
      <alignment horizontal="right" vertical="center"/>
      <protection/>
    </xf>
    <xf numFmtId="204" fontId="13" fillId="0" borderId="14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 quotePrefix="1">
      <alignment horizontal="right" vertical="center"/>
      <protection/>
    </xf>
    <xf numFmtId="204" fontId="13" fillId="0" borderId="14" xfId="66" applyNumberFormat="1" applyFont="1" applyFill="1" applyBorder="1" applyAlignment="1" quotePrefix="1">
      <alignment horizontal="right" vertical="center"/>
      <protection/>
    </xf>
    <xf numFmtId="57" fontId="13" fillId="0" borderId="29" xfId="66" applyNumberFormat="1" applyFont="1" applyFill="1" applyBorder="1" applyAlignment="1">
      <alignment horizontal="right" vertical="center"/>
      <protection/>
    </xf>
    <xf numFmtId="204" fontId="13" fillId="0" borderId="10" xfId="66" applyNumberFormat="1" applyFont="1" applyFill="1" applyBorder="1" applyAlignment="1" quotePrefix="1">
      <alignment horizontal="right" vertical="center"/>
      <protection/>
    </xf>
    <xf numFmtId="57" fontId="13" fillId="0" borderId="39" xfId="66" applyNumberFormat="1" applyFont="1" applyFill="1" applyBorder="1" applyAlignment="1" quotePrefix="1">
      <alignment horizontal="center" vertical="center"/>
      <protection/>
    </xf>
    <xf numFmtId="203" fontId="13" fillId="0" borderId="40" xfId="66" applyNumberFormat="1" applyFont="1" applyFill="1" applyBorder="1" applyAlignment="1">
      <alignment horizontal="right" vertical="center" shrinkToFit="1"/>
      <protection/>
    </xf>
    <xf numFmtId="203" fontId="13" fillId="0" borderId="41" xfId="66" applyNumberFormat="1" applyFont="1" applyFill="1" applyBorder="1" applyAlignment="1">
      <alignment horizontal="right" vertical="center"/>
      <protection/>
    </xf>
    <xf numFmtId="203" fontId="13" fillId="0" borderId="19" xfId="66" applyNumberFormat="1" applyFont="1" applyFill="1" applyBorder="1" applyAlignment="1">
      <alignment horizontal="right" vertical="center"/>
      <protection/>
    </xf>
    <xf numFmtId="203" fontId="13" fillId="0" borderId="39" xfId="66" applyNumberFormat="1" applyFont="1" applyFill="1" applyBorder="1" applyAlignment="1">
      <alignment horizontal="right" vertical="center"/>
      <protection/>
    </xf>
    <xf numFmtId="203" fontId="13" fillId="0" borderId="42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right" vertical="center" shrinkToFit="1"/>
      <protection/>
    </xf>
    <xf numFmtId="203" fontId="13" fillId="0" borderId="16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horizontal="right" vertical="center"/>
      <protection/>
    </xf>
    <xf numFmtId="203" fontId="13" fillId="0" borderId="15" xfId="66" applyNumberFormat="1" applyFont="1" applyFill="1" applyBorder="1" applyAlignment="1">
      <alignment horizontal="right" vertical="center"/>
      <protection/>
    </xf>
    <xf numFmtId="203" fontId="13" fillId="0" borderId="16" xfId="66" applyNumberFormat="1" applyFont="1" applyFill="1" applyBorder="1" applyAlignment="1">
      <alignment horizontal="right" vertical="center"/>
      <protection/>
    </xf>
    <xf numFmtId="203" fontId="13" fillId="0" borderId="44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 quotePrefix="1">
      <alignment horizontal="center" vertical="center"/>
      <protection/>
    </xf>
    <xf numFmtId="203" fontId="13" fillId="0" borderId="38" xfId="66" applyNumberFormat="1" applyFont="1" applyFill="1" applyBorder="1" applyAlignment="1">
      <alignment horizontal="right" vertical="center" shrinkToFit="1"/>
      <protection/>
    </xf>
    <xf numFmtId="203" fontId="13" fillId="0" borderId="17" xfId="66" applyNumberFormat="1" applyFont="1" applyFill="1" applyBorder="1" applyAlignment="1">
      <alignment horizontal="right" vertical="center"/>
      <protection/>
    </xf>
    <xf numFmtId="202" fontId="13" fillId="0" borderId="44" xfId="66" applyNumberFormat="1" applyFont="1" applyFill="1" applyBorder="1" applyAlignment="1">
      <alignment horizontal="right" vertical="center"/>
      <protection/>
    </xf>
    <xf numFmtId="203" fontId="13" fillId="0" borderId="45" xfId="66" applyNumberFormat="1" applyFont="1" applyFill="1" applyBorder="1" applyAlignment="1">
      <alignment horizontal="right" vertical="center"/>
      <protection/>
    </xf>
    <xf numFmtId="203" fontId="13" fillId="0" borderId="18" xfId="66" applyNumberFormat="1" applyFont="1" applyFill="1" applyBorder="1" applyAlignment="1">
      <alignment horizontal="right" vertical="center"/>
      <protection/>
    </xf>
    <xf numFmtId="203" fontId="13" fillId="0" borderId="46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 quotePrefix="1">
      <alignment horizontal="center" vertical="center"/>
      <protection/>
    </xf>
    <xf numFmtId="202" fontId="13" fillId="0" borderId="46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>
      <alignment horizontal="center" vertical="center"/>
      <protection/>
    </xf>
    <xf numFmtId="203" fontId="13" fillId="0" borderId="38" xfId="66" applyNumberFormat="1" applyFont="1" applyFill="1" applyBorder="1" applyAlignment="1">
      <alignment vertical="center" shrinkToFit="1"/>
      <protection/>
    </xf>
    <xf numFmtId="203" fontId="13" fillId="0" borderId="17" xfId="66" applyNumberFormat="1" applyFont="1" applyFill="1" applyBorder="1" applyAlignment="1">
      <alignment vertical="center"/>
      <protection/>
    </xf>
    <xf numFmtId="203" fontId="13" fillId="0" borderId="45" xfId="66" applyNumberFormat="1" applyFont="1" applyFill="1" applyBorder="1" applyAlignment="1">
      <alignment vertical="center"/>
      <protection/>
    </xf>
    <xf numFmtId="203" fontId="13" fillId="0" borderId="18" xfId="66" applyNumberFormat="1" applyFont="1" applyFill="1" applyBorder="1" applyAlignment="1">
      <alignment vertical="center"/>
      <protection/>
    </xf>
    <xf numFmtId="203" fontId="13" fillId="0" borderId="46" xfId="66" applyNumberFormat="1" applyFont="1" applyFill="1" applyBorder="1" applyAlignment="1">
      <alignment vertical="center"/>
      <protection/>
    </xf>
    <xf numFmtId="203" fontId="13" fillId="0" borderId="14" xfId="66" applyNumberFormat="1" applyFont="1" applyFill="1" applyBorder="1" applyAlignment="1">
      <alignment vertical="center" shrinkToFit="1"/>
      <protection/>
    </xf>
    <xf numFmtId="203" fontId="13" fillId="0" borderId="15" xfId="66" applyNumberFormat="1" applyFont="1" applyFill="1" applyBorder="1" applyAlignment="1">
      <alignment vertical="center"/>
      <protection/>
    </xf>
    <xf numFmtId="203" fontId="13" fillId="0" borderId="44" xfId="66" applyNumberFormat="1" applyFont="1" applyFill="1" applyBorder="1" applyAlignment="1">
      <alignment vertical="center"/>
      <protection/>
    </xf>
    <xf numFmtId="57" fontId="13" fillId="0" borderId="27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vertical="center" shrinkToFit="1"/>
      <protection/>
    </xf>
    <xf numFmtId="203" fontId="13" fillId="0" borderId="27" xfId="66" applyNumberFormat="1" applyFont="1" applyFill="1" applyBorder="1" applyAlignment="1">
      <alignment vertical="center"/>
      <protection/>
    </xf>
    <xf numFmtId="203" fontId="13" fillId="0" borderId="28" xfId="66" applyNumberFormat="1" applyFont="1" applyFill="1" applyBorder="1" applyAlignment="1">
      <alignment horizontal="right" vertical="center"/>
      <protection/>
    </xf>
    <xf numFmtId="202" fontId="13" fillId="0" borderId="47" xfId="66" applyNumberFormat="1" applyFont="1" applyFill="1" applyBorder="1" applyAlignment="1">
      <alignment horizontal="right" vertical="center"/>
      <protection/>
    </xf>
    <xf numFmtId="203" fontId="13" fillId="0" borderId="28" xfId="66" applyNumberFormat="1" applyFont="1" applyFill="1" applyBorder="1" applyAlignment="1">
      <alignment vertical="center"/>
      <protection/>
    </xf>
    <xf numFmtId="203" fontId="13" fillId="0" borderId="20" xfId="66" applyNumberFormat="1" applyFont="1" applyFill="1" applyBorder="1" applyAlignment="1">
      <alignment vertical="center"/>
      <protection/>
    </xf>
    <xf numFmtId="203" fontId="13" fillId="0" borderId="47" xfId="66" applyNumberFormat="1" applyFont="1" applyFill="1" applyBorder="1" applyAlignment="1">
      <alignment vertical="center"/>
      <protection/>
    </xf>
    <xf numFmtId="57" fontId="13" fillId="0" borderId="48" xfId="66" applyNumberFormat="1" applyFont="1" applyFill="1" applyBorder="1" applyAlignment="1">
      <alignment horizontal="center" vertical="center"/>
      <protection/>
    </xf>
    <xf numFmtId="203" fontId="13" fillId="0" borderId="33" xfId="66" applyNumberFormat="1" applyFont="1" applyFill="1" applyBorder="1" applyAlignment="1">
      <alignment horizontal="right" vertical="center" shrinkToFit="1"/>
      <protection/>
    </xf>
    <xf numFmtId="203" fontId="13" fillId="0" borderId="48" xfId="66" applyNumberFormat="1" applyFont="1" applyFill="1" applyBorder="1" applyAlignment="1">
      <alignment horizontal="center" vertical="center"/>
      <protection/>
    </xf>
    <xf numFmtId="203" fontId="13" fillId="0" borderId="49" xfId="66" applyNumberFormat="1" applyFont="1" applyFill="1" applyBorder="1" applyAlignment="1">
      <alignment horizontal="right" vertical="center" shrinkToFit="1"/>
      <protection/>
    </xf>
    <xf numFmtId="202" fontId="13" fillId="0" borderId="50" xfId="66" applyNumberFormat="1" applyFont="1" applyFill="1" applyBorder="1" applyAlignment="1">
      <alignment horizontal="right" vertical="center"/>
      <protection/>
    </xf>
    <xf numFmtId="203" fontId="13" fillId="0" borderId="49" xfId="66" applyNumberFormat="1" applyFont="1" applyFill="1" applyBorder="1" applyAlignment="1">
      <alignment horizontal="center" vertical="center"/>
      <protection/>
    </xf>
    <xf numFmtId="203" fontId="13" fillId="0" borderId="51" xfId="66" applyNumberFormat="1" applyFont="1" applyFill="1" applyBorder="1" applyAlignment="1">
      <alignment horizontal="center" vertical="center"/>
      <protection/>
    </xf>
    <xf numFmtId="203" fontId="13" fillId="0" borderId="50" xfId="66" applyNumberFormat="1" applyFont="1" applyFill="1" applyBorder="1" applyAlignment="1">
      <alignment horizontal="center" vertical="center"/>
      <protection/>
    </xf>
    <xf numFmtId="202" fontId="13" fillId="0" borderId="31" xfId="66" applyNumberFormat="1" applyFont="1" applyFill="1" applyBorder="1" applyAlignment="1">
      <alignment horizontal="right" vertical="center"/>
      <protection/>
    </xf>
    <xf numFmtId="204" fontId="13" fillId="0" borderId="40" xfId="66" applyNumberFormat="1" applyFont="1" applyFill="1" applyBorder="1" applyAlignment="1">
      <alignment horizontal="right" vertical="center"/>
      <protection/>
    </xf>
    <xf numFmtId="57" fontId="13" fillId="0" borderId="27" xfId="66" applyNumberFormat="1" applyFont="1" applyFill="1" applyBorder="1" applyAlignment="1" quotePrefix="1">
      <alignment horizontal="center" vertical="center"/>
      <protection/>
    </xf>
    <xf numFmtId="203" fontId="13" fillId="0" borderId="10" xfId="66" applyNumberFormat="1" applyFont="1" applyFill="1" applyBorder="1" applyAlignment="1">
      <alignment horizontal="right" vertical="center" shrinkToFit="1"/>
      <protection/>
    </xf>
    <xf numFmtId="203" fontId="13" fillId="0" borderId="27" xfId="66" applyNumberFormat="1" applyFont="1" applyFill="1" applyBorder="1" applyAlignment="1">
      <alignment horizontal="right" vertical="center"/>
      <protection/>
    </xf>
    <xf numFmtId="202" fontId="13" fillId="0" borderId="42" xfId="66" applyNumberFormat="1" applyFont="1" applyFill="1" applyBorder="1" applyAlignment="1">
      <alignment horizontal="right" vertical="center"/>
      <protection/>
    </xf>
    <xf numFmtId="203" fontId="13" fillId="0" borderId="20" xfId="66" applyNumberFormat="1" applyFont="1" applyFill="1" applyBorder="1" applyAlignment="1">
      <alignment horizontal="right" vertical="center"/>
      <protection/>
    </xf>
    <xf numFmtId="203" fontId="13" fillId="0" borderId="47" xfId="66" applyNumberFormat="1" applyFont="1" applyFill="1" applyBorder="1" applyAlignment="1">
      <alignment horizontal="right" vertical="center"/>
      <protection/>
    </xf>
    <xf numFmtId="0" fontId="1" fillId="0" borderId="19" xfId="0" applyFont="1" applyFill="1" applyBorder="1" applyAlignment="1">
      <alignment horizontal="center" vertical="center"/>
    </xf>
    <xf numFmtId="57" fontId="8" fillId="0" borderId="0" xfId="0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>
      <alignment vertical="center"/>
    </xf>
    <xf numFmtId="3" fontId="6" fillId="0" borderId="0" xfId="48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7" fontId="1" fillId="0" borderId="40" xfId="64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3" fontId="1" fillId="0" borderId="0" xfId="64" applyNumberFormat="1" applyFont="1" applyFill="1" applyBorder="1" applyProtection="1">
      <alignment/>
      <protection/>
    </xf>
    <xf numFmtId="37" fontId="1" fillId="0" borderId="0" xfId="64" applyNumberFormat="1" applyFont="1" applyFill="1" applyBorder="1" applyAlignment="1" applyProtection="1">
      <alignment/>
      <protection/>
    </xf>
    <xf numFmtId="207" fontId="1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horizontal="right"/>
    </xf>
    <xf numFmtId="207" fontId="1" fillId="0" borderId="38" xfId="64" applyNumberFormat="1" applyFont="1" applyFill="1" applyBorder="1" applyAlignment="1" applyProtection="1">
      <alignment vertical="center" wrapText="1"/>
      <protection/>
    </xf>
    <xf numFmtId="207" fontId="1" fillId="0" borderId="12" xfId="64" applyNumberFormat="1" applyFont="1" applyFill="1" applyBorder="1">
      <alignment/>
      <protection/>
    </xf>
    <xf numFmtId="207" fontId="1" fillId="0" borderId="0" xfId="64" applyNumberFormat="1" applyFont="1" applyFill="1" applyBorder="1" applyProtection="1">
      <alignment/>
      <protection/>
    </xf>
    <xf numFmtId="207" fontId="1" fillId="0" borderId="11" xfId="64" applyNumberFormat="1" applyFont="1" applyFill="1" applyBorder="1">
      <alignment/>
      <protection/>
    </xf>
    <xf numFmtId="207" fontId="1" fillId="0" borderId="0" xfId="64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4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1" fillId="0" borderId="38" xfId="64" applyNumberFormat="1" applyFont="1" applyFill="1" applyBorder="1" applyAlignment="1">
      <alignment horizontal="center" vertical="center"/>
      <protection/>
    </xf>
    <xf numFmtId="37" fontId="64" fillId="0" borderId="0" xfId="64" applyFont="1" applyFill="1" applyProtection="1">
      <alignment/>
      <protection locked="0"/>
    </xf>
    <xf numFmtId="176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Alignment="1" applyProtection="1">
      <alignment horizontal="right"/>
      <protection locked="0"/>
    </xf>
    <xf numFmtId="177" fontId="64" fillId="0" borderId="0" xfId="64" applyNumberFormat="1" applyFont="1" applyFill="1" applyProtection="1">
      <alignment/>
      <protection locked="0"/>
    </xf>
    <xf numFmtId="37" fontId="65" fillId="0" borderId="0" xfId="64" applyFont="1" applyFill="1" applyAlignment="1" applyProtection="1" quotePrefix="1">
      <alignment horizontal="right"/>
      <protection locked="0"/>
    </xf>
    <xf numFmtId="2" fontId="65" fillId="0" borderId="0" xfId="64" applyNumberFormat="1" applyFont="1" applyFill="1" applyAlignment="1" applyProtection="1">
      <alignment horizontal="right"/>
      <protection locked="0"/>
    </xf>
    <xf numFmtId="37" fontId="65" fillId="0" borderId="0" xfId="64" applyFont="1" applyFill="1" applyProtection="1">
      <alignment/>
      <protection locked="0"/>
    </xf>
    <xf numFmtId="181" fontId="64" fillId="0" borderId="0" xfId="64" applyNumberFormat="1" applyFont="1" applyFill="1" applyProtection="1">
      <alignment/>
      <protection locked="0"/>
    </xf>
    <xf numFmtId="2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right"/>
      <protection locked="0"/>
    </xf>
    <xf numFmtId="37" fontId="64" fillId="0" borderId="0" xfId="64" applyNumberFormat="1" applyFont="1" applyFill="1" applyBorder="1" applyAlignment="1" applyProtection="1">
      <alignment/>
      <protection locked="0"/>
    </xf>
    <xf numFmtId="37" fontId="64" fillId="0" borderId="0" xfId="64" applyNumberFormat="1" applyFont="1" applyFill="1" applyBorder="1" applyProtection="1">
      <alignment/>
      <protection locked="0"/>
    </xf>
    <xf numFmtId="176" fontId="64" fillId="0" borderId="0" xfId="64" applyNumberFormat="1" applyFont="1" applyFill="1" applyBorder="1" applyProtection="1">
      <alignment/>
      <protection locked="0"/>
    </xf>
    <xf numFmtId="177" fontId="64" fillId="0" borderId="0" xfId="64" applyNumberFormat="1" applyFont="1" applyFill="1" applyBorder="1" applyProtection="1">
      <alignment/>
      <protection locked="0"/>
    </xf>
    <xf numFmtId="2" fontId="64" fillId="0" borderId="0" xfId="64" applyNumberFormat="1" applyFont="1" applyFill="1" applyBorder="1" applyProtection="1">
      <alignment/>
      <protection locked="0"/>
    </xf>
    <xf numFmtId="181" fontId="64" fillId="0" borderId="0" xfId="64" applyNumberFormat="1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 horizontal="left"/>
      <protection locked="0"/>
    </xf>
    <xf numFmtId="37" fontId="64" fillId="0" borderId="38" xfId="64" applyFont="1" applyFill="1" applyBorder="1" applyAlignment="1" applyProtection="1" quotePrefix="1">
      <alignment horizontal="right"/>
      <protection locked="0"/>
    </xf>
    <xf numFmtId="37" fontId="1" fillId="0" borderId="12" xfId="64" applyFont="1" applyFill="1" applyBorder="1" applyAlignment="1" applyProtection="1">
      <alignment horizontal="center" vertical="center"/>
      <protection locked="0"/>
    </xf>
    <xf numFmtId="37" fontId="64" fillId="0" borderId="13" xfId="64" applyFont="1" applyFill="1" applyBorder="1" applyAlignment="1" applyProtection="1">
      <alignment horizontal="center" vertical="center"/>
      <protection locked="0"/>
    </xf>
    <xf numFmtId="176" fontId="64" fillId="0" borderId="13" xfId="64" applyNumberFormat="1" applyFont="1" applyFill="1" applyBorder="1" applyAlignment="1" applyProtection="1">
      <alignment horizontal="center" vertical="center"/>
      <protection locked="0"/>
    </xf>
    <xf numFmtId="37" fontId="64" fillId="0" borderId="17" xfId="64" applyFont="1" applyFill="1" applyBorder="1" applyAlignment="1" applyProtection="1">
      <alignment horizontal="center" vertical="center"/>
      <protection locked="0"/>
    </xf>
    <xf numFmtId="37" fontId="64" fillId="0" borderId="12" xfId="64" applyFont="1" applyFill="1" applyBorder="1" applyAlignment="1" applyProtection="1">
      <alignment horizontal="right" vertical="center"/>
      <protection locked="0"/>
    </xf>
    <xf numFmtId="37" fontId="64" fillId="0" borderId="12" xfId="64" applyFont="1" applyFill="1" applyBorder="1" applyAlignment="1" applyProtection="1">
      <alignment horizontal="center" vertical="center"/>
      <protection locked="0"/>
    </xf>
    <xf numFmtId="177" fontId="64" fillId="0" borderId="17" xfId="64" applyNumberFormat="1" applyFont="1" applyFill="1" applyBorder="1" applyAlignment="1" applyProtection="1">
      <alignment horizontal="center" vertical="center"/>
      <protection locked="0"/>
    </xf>
    <xf numFmtId="2" fontId="64" fillId="0" borderId="13" xfId="64" applyNumberFormat="1" applyFont="1" applyFill="1" applyBorder="1" applyAlignment="1" applyProtection="1">
      <alignment horizontal="center" vertical="center"/>
      <protection locked="0"/>
    </xf>
    <xf numFmtId="181" fontId="64" fillId="0" borderId="12" xfId="64" applyNumberFormat="1" applyFont="1" applyFill="1" applyBorder="1" applyAlignment="1" applyProtection="1">
      <alignment horizontal="center" vertical="center"/>
      <protection locked="0"/>
    </xf>
    <xf numFmtId="37" fontId="1" fillId="0" borderId="17" xfId="64" applyFont="1" applyFill="1" applyBorder="1" applyAlignment="1" applyProtection="1">
      <alignment horizontal="center" vertical="center"/>
      <protection locked="0"/>
    </xf>
    <xf numFmtId="37" fontId="1" fillId="0" borderId="0" xfId="64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37" fontId="64" fillId="0" borderId="0" xfId="64" applyNumberFormat="1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Protection="1">
      <alignment/>
      <protection locked="0"/>
    </xf>
    <xf numFmtId="49" fontId="1" fillId="0" borderId="0" xfId="64" applyNumberFormat="1" applyFont="1" applyFill="1" applyBorder="1" applyAlignment="1" applyProtection="1">
      <alignment horizontal="center" vertical="center"/>
      <protection locked="0"/>
    </xf>
    <xf numFmtId="176" fontId="64" fillId="0" borderId="27" xfId="64" applyNumberFormat="1" applyFont="1" applyFill="1" applyBorder="1" applyAlignment="1" applyProtection="1">
      <alignment horizontal="center" vertical="center"/>
      <protection locked="0"/>
    </xf>
    <xf numFmtId="177" fontId="64" fillId="0" borderId="27" xfId="64" applyNumberFormat="1" applyFont="1" applyFill="1" applyBorder="1" applyAlignment="1" applyProtection="1">
      <alignment horizontal="center" vertical="center"/>
      <protection locked="0"/>
    </xf>
    <xf numFmtId="2" fontId="64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38" xfId="64" applyFont="1" applyFill="1" applyBorder="1" applyAlignment="1" applyProtection="1">
      <alignment horizontal="center" vertical="center"/>
      <protection locked="0"/>
    </xf>
    <xf numFmtId="49" fontId="1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right" vertical="center"/>
      <protection locked="0"/>
    </xf>
    <xf numFmtId="37" fontId="64" fillId="0" borderId="27" xfId="64" applyFont="1" applyFill="1" applyBorder="1" applyAlignment="1" applyProtection="1" quotePrefix="1">
      <alignment horizontal="center" vertical="center"/>
      <protection locked="0"/>
    </xf>
    <xf numFmtId="37" fontId="1" fillId="0" borderId="27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left" vertical="top"/>
      <protection locked="0"/>
    </xf>
    <xf numFmtId="37" fontId="1" fillId="0" borderId="11" xfId="64" applyFont="1" applyFill="1" applyBorder="1" applyAlignment="1" applyProtection="1">
      <alignment horizontal="center" vertical="center"/>
      <protection locked="0"/>
    </xf>
    <xf numFmtId="176" fontId="64" fillId="0" borderId="39" xfId="64" applyNumberFormat="1" applyFont="1" applyFill="1" applyBorder="1" applyAlignment="1" applyProtection="1">
      <alignment horizontal="center" vertical="center"/>
      <protection locked="0"/>
    </xf>
    <xf numFmtId="177" fontId="64" fillId="0" borderId="39" xfId="64" applyNumberFormat="1" applyFont="1" applyFill="1" applyBorder="1" applyAlignment="1" applyProtection="1">
      <alignment horizontal="center" vertical="center"/>
      <protection locked="0"/>
    </xf>
    <xf numFmtId="2" fontId="64" fillId="0" borderId="39" xfId="64" applyNumberFormat="1" applyFont="1" applyFill="1" applyBorder="1" applyAlignment="1" applyProtection="1">
      <alignment horizontal="center" vertical="center"/>
      <protection locked="0"/>
    </xf>
    <xf numFmtId="37" fontId="1" fillId="0" borderId="39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Alignment="1" applyProtection="1">
      <alignment/>
      <protection locked="0"/>
    </xf>
    <xf numFmtId="176" fontId="64" fillId="0" borderId="0" xfId="64" applyNumberFormat="1" applyFont="1" applyFill="1" applyAlignment="1" applyProtection="1">
      <alignment/>
      <protection locked="0"/>
    </xf>
    <xf numFmtId="177" fontId="64" fillId="0" borderId="0" xfId="64" applyNumberFormat="1" applyFont="1" applyFill="1" applyAlignment="1" applyProtection="1">
      <alignment/>
      <protection locked="0"/>
    </xf>
    <xf numFmtId="2" fontId="64" fillId="0" borderId="0" xfId="64" applyNumberFormat="1" applyFont="1" applyFill="1" applyAlignment="1" applyProtection="1">
      <alignment/>
      <protection locked="0"/>
    </xf>
    <xf numFmtId="181" fontId="64" fillId="0" borderId="0" xfId="64" applyNumberFormat="1" applyFont="1" applyFill="1" applyAlignment="1" applyProtection="1">
      <alignment/>
      <protection locked="0"/>
    </xf>
    <xf numFmtId="37" fontId="64" fillId="0" borderId="0" xfId="64" applyNumberFormat="1" applyFont="1" applyFill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center"/>
      <protection locked="0"/>
    </xf>
    <xf numFmtId="37" fontId="66" fillId="0" borderId="10" xfId="64" applyFont="1" applyFill="1" applyBorder="1" applyAlignment="1" applyProtection="1">
      <alignment horizontal="left"/>
      <protection locked="0"/>
    </xf>
    <xf numFmtId="178" fontId="64" fillId="0" borderId="0" xfId="64" applyNumberFormat="1" applyFont="1" applyFill="1" applyAlignment="1" applyProtection="1">
      <alignment/>
      <protection locked="0"/>
    </xf>
    <xf numFmtId="178" fontId="64" fillId="0" borderId="0" xfId="64" applyNumberFormat="1" applyFont="1" applyFill="1" applyAlignment="1" applyProtection="1">
      <alignment horizontal="right"/>
      <protection locked="0"/>
    </xf>
    <xf numFmtId="179" fontId="64" fillId="0" borderId="0" xfId="48" applyNumberFormat="1" applyFont="1" applyFill="1" applyAlignment="1" applyProtection="1">
      <alignment/>
      <protection locked="0"/>
    </xf>
    <xf numFmtId="203" fontId="64" fillId="0" borderId="0" xfId="64" applyNumberFormat="1" applyFont="1" applyFill="1" applyBorder="1" applyAlignment="1" applyProtection="1">
      <alignment/>
      <protection locked="0"/>
    </xf>
    <xf numFmtId="202" fontId="64" fillId="0" borderId="0" xfId="64" applyNumberFormat="1" applyFont="1" applyFill="1" applyAlignment="1" applyProtection="1">
      <alignment/>
      <protection locked="0"/>
    </xf>
    <xf numFmtId="207" fontId="64" fillId="0" borderId="0" xfId="64" applyNumberFormat="1" applyFont="1" applyFill="1" applyAlignment="1" applyProtection="1">
      <alignment/>
      <protection locked="0"/>
    </xf>
    <xf numFmtId="37" fontId="66" fillId="0" borderId="0" xfId="64" applyFont="1" applyFill="1" applyBorder="1" applyAlignment="1" applyProtection="1">
      <alignment/>
      <protection locked="0"/>
    </xf>
    <xf numFmtId="37" fontId="66" fillId="0" borderId="0" xfId="64" applyNumberFormat="1" applyFont="1" applyFill="1" applyBorder="1" applyProtection="1">
      <alignment/>
      <protection locked="0"/>
    </xf>
    <xf numFmtId="37" fontId="66" fillId="0" borderId="0" xfId="64" applyFont="1" applyFill="1" applyBorder="1" applyProtection="1">
      <alignment/>
      <protection locked="0"/>
    </xf>
    <xf numFmtId="37" fontId="66" fillId="0" borderId="0" xfId="64" applyFont="1" applyFill="1" applyProtection="1">
      <alignment/>
      <protection locked="0"/>
    </xf>
    <xf numFmtId="37" fontId="66" fillId="0" borderId="10" xfId="64" applyFont="1" applyFill="1" applyBorder="1" applyAlignment="1" applyProtection="1">
      <alignment horizontal="center"/>
      <protection locked="0"/>
    </xf>
    <xf numFmtId="37" fontId="64" fillId="0" borderId="10" xfId="64" applyFont="1" applyFill="1" applyBorder="1" applyAlignment="1" applyProtection="1">
      <alignment horizontal="center"/>
      <protection locked="0"/>
    </xf>
    <xf numFmtId="178" fontId="67" fillId="0" borderId="0" xfId="64" applyNumberFormat="1" applyFont="1" applyFill="1" applyAlignment="1" applyProtection="1">
      <alignment/>
      <protection locked="0"/>
    </xf>
    <xf numFmtId="178" fontId="67" fillId="0" borderId="0" xfId="64" applyNumberFormat="1" applyFont="1" applyFill="1" applyAlignment="1" applyProtection="1">
      <alignment horizontal="right"/>
      <protection locked="0"/>
    </xf>
    <xf numFmtId="37" fontId="64" fillId="0" borderId="0" xfId="64" applyFont="1" applyFill="1" applyBorder="1" applyAlignment="1" applyProtection="1">
      <alignment vertical="center"/>
      <protection locked="0"/>
    </xf>
    <xf numFmtId="179" fontId="64" fillId="0" borderId="0" xfId="48" applyNumberFormat="1" applyFont="1" applyFill="1" applyAlignment="1" applyProtection="1" quotePrefix="1">
      <alignment/>
      <protection locked="0"/>
    </xf>
    <xf numFmtId="37" fontId="67" fillId="0" borderId="0" xfId="64" applyFont="1" applyFill="1" applyBorder="1" applyAlignment="1" applyProtection="1">
      <alignment/>
      <protection locked="0"/>
    </xf>
    <xf numFmtId="37" fontId="67" fillId="0" borderId="0" xfId="64" applyNumberFormat="1" applyFont="1" applyFill="1" applyBorder="1" applyProtection="1">
      <alignment/>
      <protection locked="0"/>
    </xf>
    <xf numFmtId="37" fontId="67" fillId="0" borderId="0" xfId="64" applyFont="1" applyFill="1" applyBorder="1" applyProtection="1">
      <alignment/>
      <protection locked="0"/>
    </xf>
    <xf numFmtId="37" fontId="68" fillId="0" borderId="0" xfId="64" applyFont="1" applyFill="1" applyBorder="1" applyAlignment="1" applyProtection="1">
      <alignment/>
      <protection locked="0"/>
    </xf>
    <xf numFmtId="37" fontId="68" fillId="0" borderId="0" xfId="64" applyNumberFormat="1" applyFont="1" applyFill="1" applyBorder="1" applyProtection="1">
      <alignment/>
      <protection locked="0"/>
    </xf>
    <xf numFmtId="37" fontId="68" fillId="0" borderId="0" xfId="64" applyFont="1" applyFill="1" applyBorder="1" applyProtection="1">
      <alignment/>
      <protection locked="0"/>
    </xf>
    <xf numFmtId="37" fontId="64" fillId="0" borderId="27" xfId="64" applyFont="1" applyFill="1" applyBorder="1" applyAlignment="1" applyProtection="1">
      <alignment/>
      <protection locked="0"/>
    </xf>
    <xf numFmtId="37" fontId="67" fillId="0" borderId="0" xfId="64" applyFont="1" applyFill="1" applyProtection="1">
      <alignment/>
      <protection locked="0"/>
    </xf>
    <xf numFmtId="37" fontId="66" fillId="0" borderId="0" xfId="64" applyFont="1" applyFill="1" applyAlignment="1" applyProtection="1">
      <alignment horizontal="left"/>
      <protection locked="0"/>
    </xf>
    <xf numFmtId="178" fontId="67" fillId="0" borderId="0" xfId="64" applyNumberFormat="1" applyFont="1" applyFill="1" applyBorder="1" applyAlignment="1" applyProtection="1">
      <alignment/>
      <protection locked="0"/>
    </xf>
    <xf numFmtId="178" fontId="67" fillId="0" borderId="0" xfId="64" applyNumberFormat="1" applyFont="1" applyFill="1" applyBorder="1" applyAlignment="1" applyProtection="1">
      <alignment horizontal="right"/>
      <protection locked="0"/>
    </xf>
    <xf numFmtId="179" fontId="64" fillId="0" borderId="0" xfId="48" applyNumberFormat="1" applyFont="1" applyFill="1" applyBorder="1" applyAlignment="1" applyProtection="1">
      <alignment/>
      <protection locked="0"/>
    </xf>
    <xf numFmtId="37" fontId="64" fillId="0" borderId="0" xfId="64" applyFont="1" applyFill="1" applyAlignment="1" applyProtection="1">
      <alignment horizontal="center"/>
      <protection locked="0"/>
    </xf>
    <xf numFmtId="178" fontId="64" fillId="0" borderId="0" xfId="64" applyNumberFormat="1" applyFont="1" applyFill="1" applyBorder="1" applyAlignment="1" applyProtection="1">
      <alignment/>
      <protection locked="0"/>
    </xf>
    <xf numFmtId="178" fontId="64" fillId="0" borderId="0" xfId="64" applyNumberFormat="1" applyFont="1" applyFill="1" applyBorder="1" applyAlignment="1" applyProtection="1">
      <alignment horizontal="right"/>
      <protection locked="0"/>
    </xf>
    <xf numFmtId="37" fontId="68" fillId="0" borderId="0" xfId="64" applyFont="1" applyFill="1" applyProtection="1">
      <alignment/>
      <protection locked="0"/>
    </xf>
    <xf numFmtId="38" fontId="64" fillId="0" borderId="0" xfId="48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 horizontal="center" shrinkToFit="1"/>
      <protection locked="0"/>
    </xf>
    <xf numFmtId="37" fontId="64" fillId="0" borderId="39" xfId="64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/>
      <protection locked="0"/>
    </xf>
    <xf numFmtId="176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 horizontal="right"/>
      <protection locked="0"/>
    </xf>
    <xf numFmtId="179" fontId="64" fillId="0" borderId="11" xfId="48" applyNumberFormat="1" applyFont="1" applyFill="1" applyBorder="1" applyAlignment="1" applyProtection="1">
      <alignment/>
      <protection locked="0"/>
    </xf>
    <xf numFmtId="177" fontId="64" fillId="0" borderId="11" xfId="64" applyNumberFormat="1" applyFont="1" applyFill="1" applyBorder="1" applyAlignment="1" applyProtection="1">
      <alignment/>
      <protection locked="0"/>
    </xf>
    <xf numFmtId="2" fontId="66" fillId="0" borderId="0" xfId="64" applyNumberFormat="1" applyFont="1" applyFill="1" applyAlignment="1" applyProtection="1">
      <alignment/>
      <protection locked="0"/>
    </xf>
    <xf numFmtId="181" fontId="64" fillId="0" borderId="11" xfId="64" applyNumberFormat="1" applyFont="1" applyFill="1" applyBorder="1" applyAlignment="1" applyProtection="1">
      <alignment/>
      <protection locked="0"/>
    </xf>
    <xf numFmtId="49" fontId="64" fillId="0" borderId="0" xfId="64" applyNumberFormat="1" applyFont="1" applyFill="1" applyAlignment="1" applyProtection="1" quotePrefix="1">
      <alignment/>
      <protection locked="0"/>
    </xf>
    <xf numFmtId="37" fontId="64" fillId="0" borderId="12" xfId="64" applyFont="1" applyFill="1" applyBorder="1" applyProtection="1">
      <alignment/>
      <protection locked="0"/>
    </xf>
    <xf numFmtId="0" fontId="69" fillId="0" borderId="0" xfId="0" applyFont="1" applyFill="1" applyAlignment="1" applyProtection="1">
      <alignment vertical="center"/>
      <protection locked="0"/>
    </xf>
    <xf numFmtId="37" fontId="70" fillId="0" borderId="0" xfId="65" applyFont="1" applyFill="1" applyProtection="1">
      <alignment/>
      <protection locked="0"/>
    </xf>
    <xf numFmtId="37" fontId="70" fillId="0" borderId="0" xfId="65" applyFont="1" applyFill="1" applyAlignment="1" applyProtection="1">
      <alignment horizontal="right"/>
      <protection locked="0"/>
    </xf>
    <xf numFmtId="181" fontId="70" fillId="0" borderId="0" xfId="65" applyNumberFormat="1" applyFont="1" applyFill="1" applyProtection="1">
      <alignment/>
      <protection locked="0"/>
    </xf>
    <xf numFmtId="0" fontId="69" fillId="0" borderId="0" xfId="0" applyFont="1" applyFill="1" applyAlignment="1" applyProtection="1">
      <alignment horizontal="right" vertical="center"/>
      <protection locked="0"/>
    </xf>
    <xf numFmtId="181" fontId="69" fillId="0" borderId="0" xfId="0" applyNumberFormat="1" applyFont="1" applyFill="1" applyAlignment="1" applyProtection="1">
      <alignment vertical="center"/>
      <protection locked="0"/>
    </xf>
    <xf numFmtId="0" fontId="17" fillId="33" borderId="0" xfId="66" applyFont="1" applyFill="1">
      <alignment/>
      <protection/>
    </xf>
    <xf numFmtId="0" fontId="17" fillId="33" borderId="0" xfId="66" applyFont="1" applyFill="1" applyAlignment="1">
      <alignment horizontal="center"/>
      <protection/>
    </xf>
    <xf numFmtId="203" fontId="19" fillId="33" borderId="0" xfId="66" applyNumberFormat="1" applyFont="1" applyFill="1">
      <alignment/>
      <protection/>
    </xf>
    <xf numFmtId="203" fontId="20" fillId="33" borderId="0" xfId="66" applyNumberFormat="1" applyFont="1" applyFill="1" applyAlignment="1">
      <alignment horizontal="center"/>
      <protection/>
    </xf>
    <xf numFmtId="203" fontId="14" fillId="33" borderId="0" xfId="66" applyNumberFormat="1" applyFont="1" applyFill="1">
      <alignment/>
      <protection/>
    </xf>
    <xf numFmtId="203" fontId="17" fillId="33" borderId="0" xfId="66" applyNumberFormat="1" applyFont="1" applyFill="1">
      <alignment/>
      <protection/>
    </xf>
    <xf numFmtId="0" fontId="15" fillId="33" borderId="0" xfId="66" applyFont="1" applyFill="1">
      <alignment/>
      <protection/>
    </xf>
    <xf numFmtId="0" fontId="15" fillId="33" borderId="0" xfId="66" applyFont="1" applyFill="1" applyAlignment="1">
      <alignment horizontal="center"/>
      <protection/>
    </xf>
    <xf numFmtId="203" fontId="13" fillId="33" borderId="52" xfId="62" applyNumberFormat="1" applyFont="1" applyFill="1" applyBorder="1" applyAlignment="1">
      <alignment/>
      <protection/>
    </xf>
    <xf numFmtId="203" fontId="13" fillId="33" borderId="52" xfId="66" applyNumberFormat="1" applyFont="1" applyFill="1" applyBorder="1" applyAlignment="1">
      <alignment/>
      <protection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57" fontId="13" fillId="6" borderId="53" xfId="66" applyNumberFormat="1" applyFont="1" applyFill="1" applyBorder="1" applyAlignment="1">
      <alignment horizontal="right" vertical="center"/>
      <protection/>
    </xf>
    <xf numFmtId="204" fontId="13" fillId="6" borderId="54" xfId="66" applyNumberFormat="1" applyFont="1" applyFill="1" applyBorder="1" applyAlignment="1">
      <alignment horizontal="right" vertical="center"/>
      <protection/>
    </xf>
    <xf numFmtId="57" fontId="13" fillId="6" borderId="55" xfId="66" applyNumberFormat="1" applyFont="1" applyFill="1" applyBorder="1" applyAlignment="1" quotePrefix="1">
      <alignment horizontal="center" vertical="center"/>
      <protection/>
    </xf>
    <xf numFmtId="203" fontId="13" fillId="6" borderId="54" xfId="66" applyNumberFormat="1" applyFont="1" applyFill="1" applyBorder="1" applyAlignment="1">
      <alignment horizontal="right" vertical="center" shrinkToFit="1"/>
      <protection/>
    </xf>
    <xf numFmtId="203" fontId="13" fillId="6" borderId="55" xfId="66" applyNumberFormat="1" applyFont="1" applyFill="1" applyBorder="1" applyAlignment="1">
      <alignment horizontal="right" vertical="center"/>
      <protection/>
    </xf>
    <xf numFmtId="203" fontId="13" fillId="6" borderId="56" xfId="66" applyNumberFormat="1" applyFont="1" applyFill="1" applyBorder="1" applyAlignment="1">
      <alignment horizontal="right" vertical="center"/>
      <protection/>
    </xf>
    <xf numFmtId="202" fontId="13" fillId="6" borderId="57" xfId="66" applyNumberFormat="1" applyFont="1" applyFill="1" applyBorder="1" applyAlignment="1">
      <alignment horizontal="right" vertical="center"/>
      <protection/>
    </xf>
    <xf numFmtId="203" fontId="13" fillId="6" borderId="58" xfId="66" applyNumberFormat="1" applyFont="1" applyFill="1" applyBorder="1" applyAlignment="1">
      <alignment horizontal="right" vertical="center"/>
      <protection/>
    </xf>
    <xf numFmtId="203" fontId="13" fillId="6" borderId="57" xfId="66" applyNumberFormat="1" applyFont="1" applyFill="1" applyBorder="1" applyAlignment="1">
      <alignment horizontal="right" vertical="center"/>
      <protection/>
    </xf>
    <xf numFmtId="57" fontId="13" fillId="0" borderId="59" xfId="66" applyNumberFormat="1" applyFont="1" applyFill="1" applyBorder="1" applyAlignment="1">
      <alignment horizontal="right" vertical="center"/>
      <protection/>
    </xf>
    <xf numFmtId="203" fontId="13" fillId="0" borderId="16" xfId="66" applyNumberFormat="1" applyFont="1" applyFill="1" applyBorder="1" applyAlignment="1">
      <alignment horizontal="center" vertical="center"/>
      <protection/>
    </xf>
    <xf numFmtId="203" fontId="13" fillId="0" borderId="43" xfId="66" applyNumberFormat="1" applyFont="1" applyFill="1" applyBorder="1" applyAlignment="1">
      <alignment horizontal="right" vertical="center" shrinkToFit="1"/>
      <protection/>
    </xf>
    <xf numFmtId="203" fontId="13" fillId="0" borderId="43" xfId="66" applyNumberFormat="1" applyFont="1" applyFill="1" applyBorder="1" applyAlignment="1">
      <alignment horizontal="center" vertical="center"/>
      <protection/>
    </xf>
    <xf numFmtId="203" fontId="13" fillId="0" borderId="15" xfId="66" applyNumberFormat="1" applyFont="1" applyFill="1" applyBorder="1" applyAlignment="1">
      <alignment horizontal="center" vertical="center"/>
      <protection/>
    </xf>
    <xf numFmtId="203" fontId="13" fillId="0" borderId="13" xfId="66" applyNumberFormat="1" applyFont="1" applyFill="1" applyBorder="1" applyAlignment="1">
      <alignment horizontal="center" vertical="center"/>
      <protection/>
    </xf>
    <xf numFmtId="203" fontId="13" fillId="0" borderId="44" xfId="66" applyNumberFormat="1" applyFont="1" applyFill="1" applyBorder="1" applyAlignment="1">
      <alignment horizontal="center" vertical="center"/>
      <protection/>
    </xf>
    <xf numFmtId="57" fontId="13" fillId="0" borderId="60" xfId="66" applyNumberFormat="1" applyFont="1" applyFill="1" applyBorder="1" applyAlignment="1" quotePrefix="1">
      <alignment horizontal="center" vertical="center"/>
      <protection/>
    </xf>
    <xf numFmtId="203" fontId="13" fillId="0" borderId="37" xfId="66" applyNumberFormat="1" applyFont="1" applyFill="1" applyBorder="1" applyAlignment="1">
      <alignment horizontal="right" vertical="center" shrinkToFit="1"/>
      <protection/>
    </xf>
    <xf numFmtId="203" fontId="13" fillId="0" borderId="60" xfId="66" applyNumberFormat="1" applyFont="1" applyFill="1" applyBorder="1" applyAlignment="1">
      <alignment horizontal="right" vertical="center"/>
      <protection/>
    </xf>
    <xf numFmtId="203" fontId="13" fillId="0" borderId="61" xfId="66" applyNumberFormat="1" applyFont="1" applyFill="1" applyBorder="1" applyAlignment="1">
      <alignment horizontal="right" vertical="center"/>
      <protection/>
    </xf>
    <xf numFmtId="203" fontId="13" fillId="0" borderId="62" xfId="66" applyNumberFormat="1" applyFont="1" applyFill="1" applyBorder="1" applyAlignment="1">
      <alignment horizontal="right" vertical="center"/>
      <protection/>
    </xf>
    <xf numFmtId="203" fontId="13" fillId="0" borderId="31" xfId="66" applyNumberFormat="1" applyFont="1" applyFill="1" applyBorder="1" applyAlignment="1">
      <alignment horizontal="right" vertical="center"/>
      <protection/>
    </xf>
    <xf numFmtId="181" fontId="64" fillId="0" borderId="18" xfId="64" applyNumberFormat="1" applyFont="1" applyFill="1" applyBorder="1" applyAlignment="1" applyProtection="1">
      <alignment horizontal="center" vertical="center" wrapText="1"/>
      <protection locked="0"/>
    </xf>
    <xf numFmtId="181" fontId="64" fillId="0" borderId="19" xfId="64" applyNumberFormat="1" applyFont="1" applyFill="1" applyBorder="1" applyAlignment="1" applyProtection="1">
      <alignment horizontal="center" vertical="center" wrapText="1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37" fontId="64" fillId="0" borderId="11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center" vertical="center"/>
      <protection locked="0"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/>
      <protection locked="0"/>
    </xf>
    <xf numFmtId="37" fontId="64" fillId="0" borderId="19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 wrapText="1"/>
      <protection locked="0"/>
    </xf>
    <xf numFmtId="37" fontId="64" fillId="0" borderId="19" xfId="64" applyFont="1" applyFill="1" applyBorder="1" applyAlignment="1" applyProtection="1">
      <alignment horizontal="center" vertical="center" wrapText="1"/>
      <protection locked="0"/>
    </xf>
    <xf numFmtId="37" fontId="1" fillId="0" borderId="17" xfId="64" applyFont="1" applyFill="1" applyBorder="1" applyAlignment="1" applyProtection="1">
      <alignment horizontal="center" vertical="center" wrapText="1"/>
      <protection/>
    </xf>
    <xf numFmtId="37" fontId="1" fillId="0" borderId="27" xfId="64" applyFont="1" applyFill="1" applyBorder="1" applyAlignment="1" applyProtection="1">
      <alignment horizontal="center" vertical="center" wrapText="1"/>
      <protection/>
    </xf>
    <xf numFmtId="37" fontId="1" fillId="0" borderId="39" xfId="64" applyFont="1" applyFill="1" applyBorder="1" applyAlignment="1" applyProtection="1">
      <alignment horizontal="center" vertical="center" wrapText="1"/>
      <protection/>
    </xf>
    <xf numFmtId="207" fontId="1" fillId="0" borderId="18" xfId="64" applyNumberFormat="1" applyFont="1" applyFill="1" applyBorder="1" applyAlignment="1" applyProtection="1">
      <alignment horizontal="center" vertical="center" wrapText="1"/>
      <protection/>
    </xf>
    <xf numFmtId="207" fontId="1" fillId="0" borderId="19" xfId="64" applyNumberFormat="1" applyFont="1" applyFill="1" applyBorder="1" applyAlignment="1" applyProtection="1">
      <alignment horizontal="center" vertical="center" wrapText="1"/>
      <protection/>
    </xf>
    <xf numFmtId="37" fontId="1" fillId="0" borderId="17" xfId="64" applyFont="1" applyFill="1" applyBorder="1" applyAlignment="1">
      <alignment horizontal="center" vertical="center"/>
      <protection/>
    </xf>
    <xf numFmtId="37" fontId="1" fillId="0" borderId="27" xfId="64" applyFont="1" applyFill="1" applyBorder="1" applyAlignment="1">
      <alignment horizontal="center" vertical="center"/>
      <protection/>
    </xf>
    <xf numFmtId="37" fontId="1" fillId="0" borderId="39" xfId="64" applyFont="1" applyFill="1" applyBorder="1" applyAlignment="1">
      <alignment horizontal="center" vertical="center"/>
      <protection/>
    </xf>
    <xf numFmtId="37" fontId="1" fillId="0" borderId="17" xfId="64" applyNumberFormat="1" applyFont="1" applyFill="1" applyBorder="1" applyAlignment="1" applyProtection="1">
      <alignment horizontal="center" vertical="center"/>
      <protection/>
    </xf>
    <xf numFmtId="37" fontId="1" fillId="0" borderId="39" xfId="64" applyNumberFormat="1" applyFont="1" applyFill="1" applyBorder="1" applyAlignment="1" applyProtection="1">
      <alignment horizontal="center" vertical="center"/>
      <protection/>
    </xf>
    <xf numFmtId="0" fontId="16" fillId="34" borderId="0" xfId="66" applyFont="1" applyFill="1" applyAlignment="1">
      <alignment horizontal="center"/>
      <protection/>
    </xf>
    <xf numFmtId="0" fontId="18" fillId="33" borderId="0" xfId="66" applyFont="1" applyFill="1" applyAlignment="1">
      <alignment horizontal="center"/>
      <protection/>
    </xf>
    <xf numFmtId="0" fontId="13" fillId="34" borderId="25" xfId="66" applyFont="1" applyFill="1" applyBorder="1" applyAlignment="1">
      <alignment horizontal="center" vertical="center"/>
      <protection/>
    </xf>
    <xf numFmtId="0" fontId="13" fillId="34" borderId="22" xfId="66" applyFont="1" applyFill="1" applyBorder="1" applyAlignment="1">
      <alignment horizontal="center" vertical="center"/>
      <protection/>
    </xf>
    <xf numFmtId="0" fontId="13" fillId="34" borderId="29" xfId="66" applyFont="1" applyFill="1" applyBorder="1" applyAlignment="1">
      <alignment horizontal="center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0" fontId="13" fillId="34" borderId="53" xfId="66" applyFont="1" applyFill="1" applyBorder="1" applyAlignment="1">
      <alignment horizontal="center" vertical="center"/>
      <protection/>
    </xf>
    <xf numFmtId="0" fontId="13" fillId="34" borderId="54" xfId="66" applyFont="1" applyFill="1" applyBorder="1" applyAlignment="1">
      <alignment horizontal="center" vertical="center"/>
      <protection/>
    </xf>
    <xf numFmtId="203" fontId="13" fillId="34" borderId="25" xfId="66" applyNumberFormat="1" applyFont="1" applyFill="1" applyBorder="1" applyAlignment="1">
      <alignment horizontal="center" vertical="center" wrapText="1"/>
      <protection/>
    </xf>
    <xf numFmtId="203" fontId="13" fillId="34" borderId="29" xfId="66" applyNumberFormat="1" applyFont="1" applyFill="1" applyBorder="1" applyAlignment="1">
      <alignment horizontal="center" vertical="center" wrapText="1"/>
      <protection/>
    </xf>
    <xf numFmtId="203" fontId="13" fillId="34" borderId="53" xfId="66" applyNumberFormat="1" applyFont="1" applyFill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/>
      <protection/>
    </xf>
    <xf numFmtId="203" fontId="13" fillId="0" borderId="46" xfId="66" applyNumberFormat="1" applyFont="1" applyFill="1" applyBorder="1" applyAlignment="1">
      <alignment horizontal="center" vertical="center"/>
      <protection/>
    </xf>
    <xf numFmtId="203" fontId="13" fillId="0" borderId="57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2.10.1第１表(H7基準・参考)" xfId="64"/>
    <cellStyle name="標準_推計H18.10.01(確報値ベース)" xfId="65"/>
    <cellStyle name="標準_表紙" xfId="66"/>
    <cellStyle name="良い" xfId="67"/>
  </cellStyles>
  <dxfs count="5">
    <dxf>
      <font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1000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zoomScaleSheetLayoutView="80" zoomScalePageLayoutView="0" workbookViewId="0" topLeftCell="A1">
      <pane ySplit="6" topLeftCell="A7" activePane="bottomLeft" state="frozen"/>
      <selection pane="topLeft" activeCell="E49" sqref="E49"/>
      <selection pane="bottomLeft" activeCell="A1" sqref="A1"/>
    </sheetView>
  </sheetViews>
  <sheetFormatPr defaultColWidth="9.00390625" defaultRowHeight="13.5"/>
  <cols>
    <col min="1" max="1" width="2.125" style="276" customWidth="1"/>
    <col min="2" max="3" width="13.125" style="276" customWidth="1"/>
    <col min="4" max="6" width="11.25390625" style="276" customWidth="1"/>
    <col min="7" max="7" width="1.37890625" style="276" customWidth="1"/>
    <col min="8" max="8" width="4.25390625" style="280" customWidth="1"/>
    <col min="9" max="9" width="10.125" style="276" bestFit="1" customWidth="1"/>
    <col min="10" max="21" width="11.25390625" style="276" customWidth="1"/>
    <col min="22" max="22" width="11.25390625" style="281" customWidth="1"/>
    <col min="23" max="23" width="13.00390625" style="276" customWidth="1"/>
    <col min="24" max="16384" width="9.00390625" style="276" customWidth="1"/>
  </cols>
  <sheetData>
    <row r="1" spans="6:33" s="174" customFormat="1" ht="13.5" customHeight="1">
      <c r="F1" s="175"/>
      <c r="H1" s="176"/>
      <c r="J1" s="177"/>
      <c r="L1" s="178"/>
      <c r="M1" s="179" t="s">
        <v>87</v>
      </c>
      <c r="N1" s="180" t="s">
        <v>138</v>
      </c>
      <c r="V1" s="181"/>
      <c r="X1" s="184"/>
      <c r="Y1" s="187"/>
      <c r="Z1" s="183"/>
      <c r="AA1" s="183"/>
      <c r="AB1" s="183"/>
      <c r="AC1" s="183"/>
      <c r="AD1" s="183"/>
      <c r="AE1" s="183"/>
      <c r="AF1" s="183"/>
      <c r="AG1" s="183"/>
    </row>
    <row r="2" spans="2:33" s="174" customFormat="1" ht="13.5" customHeight="1">
      <c r="B2" s="183"/>
      <c r="C2" s="184"/>
      <c r="D2" s="183"/>
      <c r="E2" s="183"/>
      <c r="F2" s="188"/>
      <c r="G2" s="183"/>
      <c r="H2" s="185"/>
      <c r="I2" s="183"/>
      <c r="J2" s="189"/>
      <c r="K2" s="183"/>
      <c r="L2" s="190"/>
      <c r="M2" s="183"/>
      <c r="N2" s="190"/>
      <c r="O2" s="183"/>
      <c r="P2" s="183"/>
      <c r="Q2" s="183"/>
      <c r="R2" s="183"/>
      <c r="S2" s="183"/>
      <c r="T2" s="183"/>
      <c r="U2" s="183"/>
      <c r="V2" s="191"/>
      <c r="W2" s="192" t="s">
        <v>0</v>
      </c>
      <c r="X2" s="184"/>
      <c r="Y2" s="187"/>
      <c r="Z2" s="183"/>
      <c r="AA2" s="183"/>
      <c r="AB2" s="183"/>
      <c r="AC2" s="183"/>
      <c r="AD2" s="183"/>
      <c r="AE2" s="183"/>
      <c r="AF2" s="183"/>
      <c r="AG2" s="183"/>
    </row>
    <row r="3" spans="2:33" s="174" customFormat="1" ht="13.5" customHeight="1">
      <c r="B3" s="193" t="s">
        <v>1</v>
      </c>
      <c r="C3" s="194" t="s">
        <v>154</v>
      </c>
      <c r="D3" s="195"/>
      <c r="E3" s="195"/>
      <c r="F3" s="196"/>
      <c r="G3" s="197"/>
      <c r="H3" s="198"/>
      <c r="I3" s="199"/>
      <c r="J3" s="200"/>
      <c r="K3" s="197"/>
      <c r="L3" s="201"/>
      <c r="M3" s="197"/>
      <c r="N3" s="201"/>
      <c r="O3" s="195"/>
      <c r="P3" s="195"/>
      <c r="Q3" s="195"/>
      <c r="R3" s="195"/>
      <c r="S3" s="195"/>
      <c r="T3" s="199"/>
      <c r="U3" s="199"/>
      <c r="V3" s="202"/>
      <c r="W3" s="203" t="s">
        <v>139</v>
      </c>
      <c r="X3" s="206"/>
      <c r="Y3" s="206"/>
      <c r="Z3" s="205"/>
      <c r="AA3" s="205"/>
      <c r="AB3" s="183"/>
      <c r="AC3" s="183"/>
      <c r="AD3" s="183"/>
      <c r="AE3" s="183"/>
      <c r="AF3" s="183"/>
      <c r="AG3" s="183"/>
    </row>
    <row r="4" spans="2:33" s="174" customFormat="1" ht="13.5" customHeight="1">
      <c r="B4" s="207"/>
      <c r="C4" s="208" t="s">
        <v>2</v>
      </c>
      <c r="D4" s="292"/>
      <c r="E4" s="292"/>
      <c r="F4" s="209"/>
      <c r="G4" s="322" t="s">
        <v>3</v>
      </c>
      <c r="H4" s="323"/>
      <c r="I4" s="324"/>
      <c r="J4" s="210" t="s">
        <v>4</v>
      </c>
      <c r="K4" s="292" t="s">
        <v>5</v>
      </c>
      <c r="L4" s="211"/>
      <c r="M4" s="292" t="s">
        <v>6</v>
      </c>
      <c r="N4" s="211"/>
      <c r="O4" s="292"/>
      <c r="P4" s="199"/>
      <c r="Q4" s="199"/>
      <c r="R4" s="212"/>
      <c r="S4" s="292"/>
      <c r="T4" s="199"/>
      <c r="U4" s="199"/>
      <c r="V4" s="202"/>
      <c r="W4" s="213" t="s">
        <v>2</v>
      </c>
      <c r="X4" s="293"/>
      <c r="Y4" s="206"/>
      <c r="Z4" s="293"/>
      <c r="AA4" s="293"/>
      <c r="AB4" s="183"/>
      <c r="AC4" s="183"/>
      <c r="AD4" s="183"/>
      <c r="AE4" s="183"/>
      <c r="AF4" s="183"/>
      <c r="AG4" s="183"/>
    </row>
    <row r="5" spans="2:33" s="174" customFormat="1" ht="13.5" customHeight="1">
      <c r="B5" s="207"/>
      <c r="C5" s="204" t="s">
        <v>7</v>
      </c>
      <c r="D5" s="292" t="s">
        <v>8</v>
      </c>
      <c r="E5" s="292" t="s">
        <v>9</v>
      </c>
      <c r="F5" s="209" t="s">
        <v>10</v>
      </c>
      <c r="G5" s="292"/>
      <c r="H5" s="214"/>
      <c r="I5" s="293"/>
      <c r="J5" s="210"/>
      <c r="K5" s="292" t="s">
        <v>129</v>
      </c>
      <c r="L5" s="211" t="s">
        <v>130</v>
      </c>
      <c r="M5" s="292" t="s">
        <v>129</v>
      </c>
      <c r="N5" s="211" t="s">
        <v>130</v>
      </c>
      <c r="O5" s="215" t="s">
        <v>11</v>
      </c>
      <c r="P5" s="325" t="s">
        <v>12</v>
      </c>
      <c r="Q5" s="325" t="s">
        <v>13</v>
      </c>
      <c r="R5" s="327" t="s">
        <v>81</v>
      </c>
      <c r="S5" s="215" t="s">
        <v>14</v>
      </c>
      <c r="T5" s="325" t="s">
        <v>12</v>
      </c>
      <c r="U5" s="325" t="s">
        <v>13</v>
      </c>
      <c r="V5" s="317" t="s">
        <v>82</v>
      </c>
      <c r="W5" s="216" t="s">
        <v>7</v>
      </c>
      <c r="X5" s="293"/>
      <c r="Y5" s="206"/>
      <c r="Z5" s="293"/>
      <c r="AA5" s="293"/>
      <c r="AB5" s="183"/>
      <c r="AC5" s="183"/>
      <c r="AD5" s="183"/>
      <c r="AE5" s="183"/>
      <c r="AF5" s="183"/>
      <c r="AG5" s="183"/>
    </row>
    <row r="6" spans="2:33" s="174" customFormat="1" ht="13.5" customHeight="1">
      <c r="B6" s="217" t="s">
        <v>17</v>
      </c>
      <c r="C6" s="218" t="s">
        <v>18</v>
      </c>
      <c r="D6" s="294"/>
      <c r="E6" s="294"/>
      <c r="F6" s="219" t="s">
        <v>91</v>
      </c>
      <c r="G6" s="319" t="s">
        <v>19</v>
      </c>
      <c r="H6" s="320"/>
      <c r="I6" s="321"/>
      <c r="J6" s="220" t="s">
        <v>20</v>
      </c>
      <c r="K6" s="294"/>
      <c r="L6" s="221" t="s">
        <v>21</v>
      </c>
      <c r="M6" s="294"/>
      <c r="N6" s="221" t="s">
        <v>131</v>
      </c>
      <c r="O6" s="294"/>
      <c r="P6" s="326"/>
      <c r="Q6" s="326"/>
      <c r="R6" s="328"/>
      <c r="S6" s="294"/>
      <c r="T6" s="326"/>
      <c r="U6" s="326"/>
      <c r="V6" s="318"/>
      <c r="W6" s="222" t="s">
        <v>137</v>
      </c>
      <c r="X6" s="205"/>
      <c r="Y6" s="206"/>
      <c r="Z6" s="205"/>
      <c r="AA6" s="205"/>
      <c r="AB6" s="183"/>
      <c r="AC6" s="183"/>
      <c r="AD6" s="183"/>
      <c r="AE6" s="183"/>
      <c r="AF6" s="183"/>
      <c r="AG6" s="183"/>
    </row>
    <row r="7" spans="2:33" s="174" customFormat="1" ht="13.5" customHeight="1">
      <c r="B7" s="207"/>
      <c r="C7" s="184" t="s">
        <v>22</v>
      </c>
      <c r="D7" s="223"/>
      <c r="E7" s="223"/>
      <c r="F7" s="224"/>
      <c r="G7" s="223"/>
      <c r="H7" s="176"/>
      <c r="I7" s="223"/>
      <c r="J7" s="225"/>
      <c r="K7" s="223"/>
      <c r="L7" s="226"/>
      <c r="M7" s="223"/>
      <c r="N7" s="226"/>
      <c r="O7" s="223"/>
      <c r="P7" s="223"/>
      <c r="Q7" s="223"/>
      <c r="R7" s="223"/>
      <c r="S7" s="223"/>
      <c r="T7" s="223"/>
      <c r="U7" s="223"/>
      <c r="V7" s="227"/>
      <c r="W7" s="184" t="s">
        <v>22</v>
      </c>
      <c r="X7" s="184"/>
      <c r="Y7" s="187"/>
      <c r="Z7" s="183"/>
      <c r="AA7" s="183"/>
      <c r="AB7" s="183"/>
      <c r="AC7" s="183"/>
      <c r="AD7" s="183"/>
      <c r="AE7" s="183"/>
      <c r="AF7" s="183"/>
      <c r="AG7" s="183"/>
    </row>
    <row r="8" spans="2:33" s="240" customFormat="1" ht="13.5" customHeight="1">
      <c r="B8" s="230" t="s">
        <v>23</v>
      </c>
      <c r="C8" s="184">
        <v>2303160</v>
      </c>
      <c r="D8" s="184">
        <v>1125097</v>
      </c>
      <c r="E8" s="184">
        <v>1178063</v>
      </c>
      <c r="F8" s="224">
        <v>95.50397559383497</v>
      </c>
      <c r="G8" s="231"/>
      <c r="H8" s="232" t="s">
        <v>28</v>
      </c>
      <c r="I8" s="233">
        <v>7282.29</v>
      </c>
      <c r="J8" s="225">
        <v>316.2716863813507</v>
      </c>
      <c r="K8" s="234">
        <v>-10059</v>
      </c>
      <c r="L8" s="235">
        <v>-0.4348485811330445</v>
      </c>
      <c r="M8" s="234">
        <v>-9708</v>
      </c>
      <c r="N8" s="236">
        <v>-0.41967492053281596</v>
      </c>
      <c r="O8" s="184">
        <v>15498</v>
      </c>
      <c r="P8" s="184">
        <v>8009</v>
      </c>
      <c r="Q8" s="184">
        <v>7489</v>
      </c>
      <c r="R8" s="227">
        <v>6.729015787005679</v>
      </c>
      <c r="S8" s="184">
        <v>25206</v>
      </c>
      <c r="T8" s="184">
        <v>12848</v>
      </c>
      <c r="U8" s="184">
        <v>12358</v>
      </c>
      <c r="V8" s="227">
        <v>10.944094201010786</v>
      </c>
      <c r="W8" s="184">
        <v>2313219</v>
      </c>
      <c r="X8" s="237"/>
      <c r="Y8" s="238"/>
      <c r="Z8" s="239"/>
      <c r="AA8" s="239"/>
      <c r="AB8" s="239"/>
      <c r="AC8" s="239"/>
      <c r="AD8" s="239"/>
      <c r="AE8" s="239"/>
      <c r="AF8" s="239"/>
      <c r="AG8" s="239"/>
    </row>
    <row r="9" spans="2:33" s="240" customFormat="1" ht="13.5" customHeight="1">
      <c r="B9" s="241" t="s">
        <v>140</v>
      </c>
      <c r="C9" s="184">
        <v>1955315</v>
      </c>
      <c r="D9" s="184">
        <v>952874</v>
      </c>
      <c r="E9" s="184">
        <v>1002441</v>
      </c>
      <c r="F9" s="224">
        <v>95.05536984221516</v>
      </c>
      <c r="G9" s="231"/>
      <c r="H9" s="232"/>
      <c r="I9" s="233">
        <v>4591.43</v>
      </c>
      <c r="J9" s="225">
        <v>425.8637324917618</v>
      </c>
      <c r="K9" s="234">
        <v>-6811</v>
      </c>
      <c r="L9" s="235">
        <v>-0.34712347728942994</v>
      </c>
      <c r="M9" s="234">
        <v>-7040</v>
      </c>
      <c r="N9" s="236">
        <v>-0.3587944912813958</v>
      </c>
      <c r="O9" s="184">
        <v>13454</v>
      </c>
      <c r="P9" s="184">
        <v>6963</v>
      </c>
      <c r="Q9" s="184">
        <v>6491</v>
      </c>
      <c r="R9" s="227">
        <v>6.88073277195746</v>
      </c>
      <c r="S9" s="184">
        <v>20494</v>
      </c>
      <c r="T9" s="184">
        <v>10461</v>
      </c>
      <c r="U9" s="184">
        <v>10033</v>
      </c>
      <c r="V9" s="227">
        <v>10.481175667347715</v>
      </c>
      <c r="W9" s="184">
        <v>1962126</v>
      </c>
      <c r="X9" s="237"/>
      <c r="Y9" s="238"/>
      <c r="Z9" s="239"/>
      <c r="AA9" s="239"/>
      <c r="AB9" s="239"/>
      <c r="AC9" s="239"/>
      <c r="AD9" s="239"/>
      <c r="AE9" s="239"/>
      <c r="AF9" s="239"/>
      <c r="AG9" s="239"/>
    </row>
    <row r="10" spans="2:33" s="240" customFormat="1" ht="13.5" customHeight="1">
      <c r="B10" s="241" t="s">
        <v>141</v>
      </c>
      <c r="C10" s="184">
        <v>347845</v>
      </c>
      <c r="D10" s="186">
        <v>172223</v>
      </c>
      <c r="E10" s="186">
        <v>175622</v>
      </c>
      <c r="F10" s="224">
        <v>98.06459327419115</v>
      </c>
      <c r="G10" s="231"/>
      <c r="H10" s="232" t="s">
        <v>28</v>
      </c>
      <c r="I10" s="233">
        <v>2690.86</v>
      </c>
      <c r="J10" s="225">
        <v>129.27100289131192</v>
      </c>
      <c r="K10" s="234">
        <v>-3248</v>
      </c>
      <c r="L10" s="235">
        <v>-0.9251110104730086</v>
      </c>
      <c r="M10" s="234">
        <v>-2668</v>
      </c>
      <c r="N10" s="236">
        <v>-0.7599126157456856</v>
      </c>
      <c r="O10" s="184">
        <v>2044</v>
      </c>
      <c r="P10" s="184">
        <v>1046</v>
      </c>
      <c r="Q10" s="184">
        <v>998</v>
      </c>
      <c r="R10" s="227">
        <v>5.876180482686253</v>
      </c>
      <c r="S10" s="184">
        <v>4712</v>
      </c>
      <c r="T10" s="184">
        <v>2387</v>
      </c>
      <c r="U10" s="184">
        <v>2325</v>
      </c>
      <c r="V10" s="227">
        <v>13.546263421926433</v>
      </c>
      <c r="W10" s="184">
        <v>351093</v>
      </c>
      <c r="X10" s="237"/>
      <c r="Y10" s="238"/>
      <c r="Z10" s="239"/>
      <c r="AA10" s="239"/>
      <c r="AB10" s="239"/>
      <c r="AC10" s="239"/>
      <c r="AD10" s="239"/>
      <c r="AE10" s="239"/>
      <c r="AF10" s="239"/>
      <c r="AG10" s="239"/>
    </row>
    <row r="11" spans="2:33" s="174" customFormat="1" ht="13.5" customHeight="1">
      <c r="B11" s="242"/>
      <c r="C11" s="184"/>
      <c r="D11" s="184"/>
      <c r="E11" s="223"/>
      <c r="F11" s="224"/>
      <c r="G11" s="243"/>
      <c r="H11" s="244"/>
      <c r="I11" s="233"/>
      <c r="J11" s="225"/>
      <c r="K11" s="234"/>
      <c r="L11" s="235"/>
      <c r="M11" s="234"/>
      <c r="N11" s="236"/>
      <c r="O11" s="184"/>
      <c r="P11" s="223"/>
      <c r="Q11" s="223"/>
      <c r="R11" s="227"/>
      <c r="S11" s="184"/>
      <c r="T11" s="223"/>
      <c r="U11" s="223"/>
      <c r="V11" s="227"/>
      <c r="W11" s="184"/>
      <c r="X11" s="184"/>
      <c r="Y11" s="187"/>
      <c r="Z11" s="183"/>
      <c r="AA11" s="183"/>
      <c r="AB11" s="183"/>
      <c r="AC11" s="183"/>
      <c r="AD11" s="183"/>
      <c r="AE11" s="183"/>
      <c r="AF11" s="183"/>
      <c r="AG11" s="183"/>
    </row>
    <row r="12" spans="2:33" s="240" customFormat="1" ht="13.5" customHeight="1">
      <c r="B12" s="230" t="s">
        <v>24</v>
      </c>
      <c r="C12" s="184">
        <v>1090263</v>
      </c>
      <c r="D12" s="184">
        <v>530075</v>
      </c>
      <c r="E12" s="184">
        <v>560188</v>
      </c>
      <c r="F12" s="224">
        <v>94.62448320920834</v>
      </c>
      <c r="G12" s="231"/>
      <c r="H12" s="232"/>
      <c r="I12" s="233">
        <v>786.35</v>
      </c>
      <c r="J12" s="225">
        <v>1386.5738267836705</v>
      </c>
      <c r="K12" s="234">
        <v>1594</v>
      </c>
      <c r="L12" s="235">
        <v>0.14641732243684719</v>
      </c>
      <c r="M12" s="234">
        <v>-1134</v>
      </c>
      <c r="N12" s="236">
        <v>-0.10416389187163408</v>
      </c>
      <c r="O12" s="184">
        <v>8053</v>
      </c>
      <c r="P12" s="186">
        <v>4181</v>
      </c>
      <c r="Q12" s="186">
        <v>3872</v>
      </c>
      <c r="R12" s="227">
        <v>7.386291197628462</v>
      </c>
      <c r="S12" s="184">
        <v>9187</v>
      </c>
      <c r="T12" s="186">
        <v>4783</v>
      </c>
      <c r="U12" s="186">
        <v>4404</v>
      </c>
      <c r="V12" s="227">
        <v>8.426407206334618</v>
      </c>
      <c r="W12" s="186">
        <v>1088669</v>
      </c>
      <c r="X12" s="237"/>
      <c r="Y12" s="238"/>
      <c r="Z12" s="239"/>
      <c r="AA12" s="239"/>
      <c r="AB12" s="239"/>
      <c r="AC12" s="239"/>
      <c r="AD12" s="239"/>
      <c r="AE12" s="239"/>
      <c r="AF12" s="239"/>
      <c r="AG12" s="239"/>
    </row>
    <row r="13" spans="2:33" s="174" customFormat="1" ht="13.5" customHeight="1">
      <c r="B13" s="242" t="s">
        <v>25</v>
      </c>
      <c r="C13" s="184">
        <v>311333</v>
      </c>
      <c r="D13" s="245">
        <v>151054</v>
      </c>
      <c r="E13" s="245">
        <v>160279</v>
      </c>
      <c r="F13" s="224">
        <v>94.24441130778204</v>
      </c>
      <c r="G13" s="231"/>
      <c r="H13" s="232"/>
      <c r="I13" s="233">
        <v>302.24</v>
      </c>
      <c r="J13" s="225">
        <v>1030.0853626257278</v>
      </c>
      <c r="K13" s="234">
        <v>286</v>
      </c>
      <c r="L13" s="235">
        <v>0.09194751918520352</v>
      </c>
      <c r="M13" s="234">
        <v>-646</v>
      </c>
      <c r="N13" s="236">
        <v>-0.20768565522252264</v>
      </c>
      <c r="O13" s="184">
        <v>1981</v>
      </c>
      <c r="P13" s="223">
        <v>1066</v>
      </c>
      <c r="Q13" s="223">
        <v>915</v>
      </c>
      <c r="R13" s="227">
        <v>6.3629618447128955</v>
      </c>
      <c r="S13" s="184">
        <v>2627</v>
      </c>
      <c r="T13" s="223">
        <v>1315</v>
      </c>
      <c r="U13" s="223">
        <v>1312</v>
      </c>
      <c r="V13" s="227">
        <v>8.437910533094788</v>
      </c>
      <c r="W13" s="184">
        <v>311047</v>
      </c>
      <c r="X13" s="184"/>
      <c r="Y13" s="187"/>
      <c r="Z13" s="183"/>
      <c r="AA13" s="183"/>
      <c r="AB13" s="183"/>
      <c r="AC13" s="183"/>
      <c r="AD13" s="183"/>
      <c r="AE13" s="183"/>
      <c r="AF13" s="183"/>
      <c r="AG13" s="183"/>
    </row>
    <row r="14" spans="2:33" s="174" customFormat="1" ht="13.5" customHeight="1">
      <c r="B14" s="242" t="s">
        <v>26</v>
      </c>
      <c r="C14" s="184">
        <v>196415</v>
      </c>
      <c r="D14" s="245">
        <v>96258</v>
      </c>
      <c r="E14" s="245">
        <v>100157</v>
      </c>
      <c r="F14" s="224">
        <v>96.10711183441995</v>
      </c>
      <c r="G14" s="231"/>
      <c r="H14" s="232"/>
      <c r="I14" s="233">
        <v>58.25</v>
      </c>
      <c r="J14" s="225">
        <v>3375.408145729507</v>
      </c>
      <c r="K14" s="234">
        <v>-163</v>
      </c>
      <c r="L14" s="235">
        <v>-0.08291873963515754</v>
      </c>
      <c r="M14" s="234">
        <v>130</v>
      </c>
      <c r="N14" s="236">
        <v>0.06613151013846921</v>
      </c>
      <c r="O14" s="184">
        <v>1684</v>
      </c>
      <c r="P14" s="223">
        <v>876</v>
      </c>
      <c r="Q14" s="223">
        <v>808</v>
      </c>
      <c r="R14" s="227">
        <v>8.573683272662475</v>
      </c>
      <c r="S14" s="184">
        <v>1554</v>
      </c>
      <c r="T14" s="223">
        <v>811</v>
      </c>
      <c r="U14" s="223">
        <v>743</v>
      </c>
      <c r="V14" s="227">
        <v>7.911819362065016</v>
      </c>
      <c r="W14" s="184">
        <v>196578</v>
      </c>
      <c r="X14" s="184"/>
      <c r="Y14" s="187"/>
      <c r="Z14" s="183"/>
      <c r="AA14" s="183"/>
      <c r="AB14" s="183"/>
      <c r="AC14" s="183"/>
      <c r="AD14" s="183"/>
      <c r="AE14" s="183"/>
      <c r="AF14" s="183"/>
      <c r="AG14" s="183"/>
    </row>
    <row r="15" spans="2:33" s="174" customFormat="1" ht="13.5" customHeight="1">
      <c r="B15" s="242" t="s">
        <v>27</v>
      </c>
      <c r="C15" s="184">
        <v>138290</v>
      </c>
      <c r="D15" s="245">
        <v>69073</v>
      </c>
      <c r="E15" s="245">
        <v>69217</v>
      </c>
      <c r="F15" s="224">
        <v>99.79195862288167</v>
      </c>
      <c r="G15" s="231"/>
      <c r="H15" s="232"/>
      <c r="I15" s="246">
        <v>50.86</v>
      </c>
      <c r="J15" s="225">
        <v>2719.032638615808</v>
      </c>
      <c r="K15" s="234">
        <v>796</v>
      </c>
      <c r="L15" s="235">
        <v>0.5789343534990617</v>
      </c>
      <c r="M15" s="234">
        <v>37</v>
      </c>
      <c r="N15" s="236">
        <v>0.026910265175207646</v>
      </c>
      <c r="O15" s="184">
        <v>1205</v>
      </c>
      <c r="P15" s="223">
        <v>595</v>
      </c>
      <c r="Q15" s="223">
        <v>610</v>
      </c>
      <c r="R15" s="227">
        <v>8.713572926458891</v>
      </c>
      <c r="S15" s="184">
        <v>1168</v>
      </c>
      <c r="T15" s="223">
        <v>618</v>
      </c>
      <c r="U15" s="223">
        <v>550</v>
      </c>
      <c r="V15" s="227">
        <v>8.446019234941065</v>
      </c>
      <c r="W15" s="184">
        <v>137494</v>
      </c>
      <c r="X15" s="184"/>
      <c r="Y15" s="187"/>
      <c r="Z15" s="183"/>
      <c r="AA15" s="183"/>
      <c r="AB15" s="183"/>
      <c r="AC15" s="183"/>
      <c r="AD15" s="183"/>
      <c r="AE15" s="183"/>
      <c r="AF15" s="183"/>
      <c r="AG15" s="183"/>
    </row>
    <row r="16" spans="2:33" s="174" customFormat="1" ht="13.5" customHeight="1">
      <c r="B16" s="242" t="s">
        <v>29</v>
      </c>
      <c r="C16" s="184">
        <v>230863</v>
      </c>
      <c r="D16" s="245">
        <v>110894</v>
      </c>
      <c r="E16" s="245">
        <v>119969</v>
      </c>
      <c r="F16" s="224">
        <v>92.43554584934441</v>
      </c>
      <c r="G16" s="231"/>
      <c r="H16" s="232"/>
      <c r="I16" s="233">
        <v>228.39</v>
      </c>
      <c r="J16" s="225">
        <v>1010.8279697009502</v>
      </c>
      <c r="K16" s="234">
        <v>1199</v>
      </c>
      <c r="L16" s="235">
        <v>0.5220670196460917</v>
      </c>
      <c r="M16" s="234">
        <v>-254</v>
      </c>
      <c r="N16" s="236">
        <v>-0.11059634944963076</v>
      </c>
      <c r="O16" s="184">
        <v>1841</v>
      </c>
      <c r="P16" s="223">
        <v>958</v>
      </c>
      <c r="Q16" s="223">
        <v>883</v>
      </c>
      <c r="R16" s="227">
        <v>7.974426391409623</v>
      </c>
      <c r="S16" s="184">
        <v>2095</v>
      </c>
      <c r="T16" s="223">
        <v>1122</v>
      </c>
      <c r="U16" s="223">
        <v>973</v>
      </c>
      <c r="V16" s="227">
        <v>9.07464600217445</v>
      </c>
      <c r="W16" s="184">
        <v>229664</v>
      </c>
      <c r="X16" s="184"/>
      <c r="Y16" s="187"/>
      <c r="Z16" s="183"/>
      <c r="AA16" s="183"/>
      <c r="AB16" s="183"/>
      <c r="AC16" s="183"/>
      <c r="AD16" s="183"/>
      <c r="AE16" s="183"/>
      <c r="AF16" s="183"/>
      <c r="AG16" s="183"/>
    </row>
    <row r="17" spans="2:33" s="174" customFormat="1" ht="13.5" customHeight="1">
      <c r="B17" s="242" t="s">
        <v>30</v>
      </c>
      <c r="C17" s="184">
        <v>213362</v>
      </c>
      <c r="D17" s="245">
        <v>102796</v>
      </c>
      <c r="E17" s="245">
        <v>110566</v>
      </c>
      <c r="F17" s="224">
        <v>92.97252319881338</v>
      </c>
      <c r="G17" s="231"/>
      <c r="H17" s="232"/>
      <c r="I17" s="233">
        <v>146.61</v>
      </c>
      <c r="J17" s="225">
        <v>1455.3031853216014</v>
      </c>
      <c r="K17" s="234">
        <v>-524</v>
      </c>
      <c r="L17" s="235">
        <v>-0.24499032194720555</v>
      </c>
      <c r="M17" s="234">
        <v>-401</v>
      </c>
      <c r="N17" s="236">
        <v>-0.18748305171914012</v>
      </c>
      <c r="O17" s="184">
        <v>1342</v>
      </c>
      <c r="P17" s="223">
        <v>686</v>
      </c>
      <c r="Q17" s="223">
        <v>656</v>
      </c>
      <c r="R17" s="227">
        <v>6.289779810837919</v>
      </c>
      <c r="S17" s="184">
        <v>1743</v>
      </c>
      <c r="T17" s="223">
        <v>917</v>
      </c>
      <c r="U17" s="223">
        <v>826</v>
      </c>
      <c r="V17" s="227">
        <v>8.169214761766387</v>
      </c>
      <c r="W17" s="184">
        <v>213886</v>
      </c>
      <c r="X17" s="184"/>
      <c r="Y17" s="187"/>
      <c r="Z17" s="183"/>
      <c r="AA17" s="183"/>
      <c r="AB17" s="183"/>
      <c r="AC17" s="183"/>
      <c r="AD17" s="183"/>
      <c r="AE17" s="183"/>
      <c r="AF17" s="183"/>
      <c r="AG17" s="183"/>
    </row>
    <row r="18" spans="2:33" s="174" customFormat="1" ht="13.5" customHeight="1">
      <c r="B18" s="242"/>
      <c r="C18" s="184"/>
      <c r="D18" s="223"/>
      <c r="E18" s="223"/>
      <c r="F18" s="224"/>
      <c r="G18" s="243"/>
      <c r="H18" s="244"/>
      <c r="I18" s="233"/>
      <c r="J18" s="225"/>
      <c r="K18" s="234"/>
      <c r="L18" s="235"/>
      <c r="M18" s="234"/>
      <c r="N18" s="236"/>
      <c r="O18" s="184"/>
      <c r="P18" s="223"/>
      <c r="Q18" s="223"/>
      <c r="R18" s="227"/>
      <c r="S18" s="184"/>
      <c r="T18" s="223"/>
      <c r="U18" s="223"/>
      <c r="V18" s="227"/>
      <c r="W18" s="184"/>
      <c r="X18" s="184"/>
      <c r="Y18" s="187"/>
      <c r="Z18" s="183"/>
      <c r="AA18" s="183"/>
      <c r="AB18" s="183"/>
      <c r="AC18" s="183"/>
      <c r="AD18" s="183"/>
      <c r="AE18" s="183"/>
      <c r="AF18" s="183"/>
      <c r="AG18" s="183"/>
    </row>
    <row r="19" spans="2:33" s="174" customFormat="1" ht="13.5" customHeight="1">
      <c r="B19" s="242" t="s">
        <v>31</v>
      </c>
      <c r="C19" s="184">
        <v>141293</v>
      </c>
      <c r="D19" s="223">
        <v>68878</v>
      </c>
      <c r="E19" s="223">
        <v>72415</v>
      </c>
      <c r="F19" s="224">
        <v>95.11565283435752</v>
      </c>
      <c r="G19" s="231"/>
      <c r="H19" s="232"/>
      <c r="I19" s="233">
        <v>554.55</v>
      </c>
      <c r="J19" s="225">
        <v>254.77478452161995</v>
      </c>
      <c r="K19" s="234">
        <v>-1776</v>
      </c>
      <c r="L19" s="235">
        <v>-1.2413590645073356</v>
      </c>
      <c r="M19" s="234">
        <v>-1168</v>
      </c>
      <c r="N19" s="236">
        <v>-0.8163892946759954</v>
      </c>
      <c r="O19" s="184">
        <v>824</v>
      </c>
      <c r="P19" s="223">
        <v>419</v>
      </c>
      <c r="Q19" s="223">
        <v>405</v>
      </c>
      <c r="R19" s="227">
        <v>5.831852958037553</v>
      </c>
      <c r="S19" s="184">
        <v>1992</v>
      </c>
      <c r="T19" s="223">
        <v>1010</v>
      </c>
      <c r="U19" s="223">
        <v>982</v>
      </c>
      <c r="V19" s="227">
        <v>14.098362976226706</v>
      </c>
      <c r="W19" s="184">
        <v>143069</v>
      </c>
      <c r="X19" s="184"/>
      <c r="Y19" s="187"/>
      <c r="Z19" s="183"/>
      <c r="AA19" s="183"/>
      <c r="AB19" s="183"/>
      <c r="AC19" s="183"/>
      <c r="AD19" s="183"/>
      <c r="AE19" s="183"/>
      <c r="AF19" s="183"/>
      <c r="AG19" s="183"/>
    </row>
    <row r="20" spans="2:33" s="174" customFormat="1" ht="13.5" customHeight="1">
      <c r="B20" s="242" t="s">
        <v>32</v>
      </c>
      <c r="C20" s="184">
        <v>52619</v>
      </c>
      <c r="D20" s="223">
        <v>25067</v>
      </c>
      <c r="E20" s="223">
        <v>27552</v>
      </c>
      <c r="F20" s="224">
        <v>90.98069105691057</v>
      </c>
      <c r="G20" s="231"/>
      <c r="H20" s="232"/>
      <c r="I20" s="233">
        <v>17.37</v>
      </c>
      <c r="J20" s="225">
        <v>3029.3033966609096</v>
      </c>
      <c r="K20" s="234">
        <v>-490</v>
      </c>
      <c r="L20" s="235">
        <v>-0.9226308158692501</v>
      </c>
      <c r="M20" s="234">
        <v>-425</v>
      </c>
      <c r="N20" s="236">
        <v>-0.8002410137641454</v>
      </c>
      <c r="O20" s="184">
        <v>291</v>
      </c>
      <c r="P20" s="223">
        <v>154</v>
      </c>
      <c r="Q20" s="223">
        <v>137</v>
      </c>
      <c r="R20" s="227">
        <v>5.530321746897509</v>
      </c>
      <c r="S20" s="184">
        <v>716</v>
      </c>
      <c r="T20" s="223">
        <v>379</v>
      </c>
      <c r="U20" s="223">
        <v>337</v>
      </c>
      <c r="V20" s="227">
        <v>13.60725213325985</v>
      </c>
      <c r="W20" s="184">
        <v>53109</v>
      </c>
      <c r="X20" s="184"/>
      <c r="Y20" s="187"/>
      <c r="Z20" s="183"/>
      <c r="AA20" s="183"/>
      <c r="AB20" s="183"/>
      <c r="AC20" s="183"/>
      <c r="AD20" s="183"/>
      <c r="AE20" s="183"/>
      <c r="AF20" s="183"/>
      <c r="AG20" s="183"/>
    </row>
    <row r="21" spans="2:33" s="174" customFormat="1" ht="13.5" customHeight="1">
      <c r="B21" s="242" t="s">
        <v>33</v>
      </c>
      <c r="C21" s="184">
        <v>60840</v>
      </c>
      <c r="D21" s="223">
        <v>29727</v>
      </c>
      <c r="E21" s="223">
        <v>31113</v>
      </c>
      <c r="F21" s="224">
        <v>95.54527046572173</v>
      </c>
      <c r="G21" s="231"/>
      <c r="H21" s="232"/>
      <c r="I21" s="233">
        <v>332.44</v>
      </c>
      <c r="J21" s="225">
        <v>183.01046805438577</v>
      </c>
      <c r="K21" s="234">
        <v>-1284</v>
      </c>
      <c r="L21" s="235">
        <v>-2.0668340737879083</v>
      </c>
      <c r="M21" s="234">
        <v>-744</v>
      </c>
      <c r="N21" s="236">
        <v>-1.1976047904191618</v>
      </c>
      <c r="O21" s="184">
        <v>273</v>
      </c>
      <c r="P21" s="223">
        <v>136</v>
      </c>
      <c r="Q21" s="223">
        <v>137</v>
      </c>
      <c r="R21" s="227">
        <v>4.487179487179487</v>
      </c>
      <c r="S21" s="184">
        <v>1017</v>
      </c>
      <c r="T21" s="223">
        <v>507</v>
      </c>
      <c r="U21" s="223">
        <v>510</v>
      </c>
      <c r="V21" s="227">
        <v>16.715976331360945</v>
      </c>
      <c r="W21" s="184">
        <v>62124</v>
      </c>
      <c r="X21" s="184"/>
      <c r="Y21" s="187"/>
      <c r="Z21" s="183"/>
      <c r="AA21" s="183"/>
      <c r="AB21" s="183"/>
      <c r="AC21" s="183"/>
      <c r="AD21" s="183"/>
      <c r="AE21" s="183"/>
      <c r="AF21" s="183"/>
      <c r="AG21" s="183"/>
    </row>
    <row r="22" spans="2:33" s="174" customFormat="1" ht="13.5" customHeight="1">
      <c r="B22" s="242" t="s">
        <v>34</v>
      </c>
      <c r="C22" s="184">
        <v>33380</v>
      </c>
      <c r="D22" s="223">
        <v>16238</v>
      </c>
      <c r="E22" s="223">
        <v>17142</v>
      </c>
      <c r="F22" s="224">
        <v>94.726402986816</v>
      </c>
      <c r="G22" s="231"/>
      <c r="H22" s="232"/>
      <c r="I22" s="233">
        <v>286.48</v>
      </c>
      <c r="J22" s="225">
        <v>116.51773247696174</v>
      </c>
      <c r="K22" s="234">
        <v>-524</v>
      </c>
      <c r="L22" s="235">
        <v>-1.5455403492213309</v>
      </c>
      <c r="M22" s="234">
        <v>-319</v>
      </c>
      <c r="N22" s="236">
        <v>-0.9408919301557338</v>
      </c>
      <c r="O22" s="184">
        <v>161</v>
      </c>
      <c r="P22" s="223">
        <v>86</v>
      </c>
      <c r="Q22" s="223">
        <v>75</v>
      </c>
      <c r="R22" s="227">
        <v>4.823247453565009</v>
      </c>
      <c r="S22" s="184">
        <v>480</v>
      </c>
      <c r="T22" s="223">
        <v>252</v>
      </c>
      <c r="U22" s="223">
        <v>228</v>
      </c>
      <c r="V22" s="227">
        <v>14.37986818454164</v>
      </c>
      <c r="W22" s="184">
        <v>33904</v>
      </c>
      <c r="X22" s="184"/>
      <c r="Y22" s="187"/>
      <c r="Z22" s="183"/>
      <c r="AA22" s="183"/>
      <c r="AB22" s="183"/>
      <c r="AC22" s="183"/>
      <c r="AD22" s="183"/>
      <c r="AE22" s="183"/>
      <c r="AF22" s="183"/>
      <c r="AG22" s="183"/>
    </row>
    <row r="23" spans="2:33" s="174" customFormat="1" ht="13.5" customHeight="1">
      <c r="B23" s="242" t="s">
        <v>35</v>
      </c>
      <c r="C23" s="184">
        <v>78796</v>
      </c>
      <c r="D23" s="223">
        <v>38639</v>
      </c>
      <c r="E23" s="223">
        <v>40157</v>
      </c>
      <c r="F23" s="224">
        <v>96.21983713922853</v>
      </c>
      <c r="G23" s="231"/>
      <c r="H23" s="232"/>
      <c r="I23" s="233">
        <v>98.17</v>
      </c>
      <c r="J23" s="225">
        <v>802.6484669450953</v>
      </c>
      <c r="K23" s="234">
        <v>660</v>
      </c>
      <c r="L23" s="235">
        <v>0.8446810689054981</v>
      </c>
      <c r="M23" s="234">
        <v>-40</v>
      </c>
      <c r="N23" s="236">
        <v>-0.05119279205487867</v>
      </c>
      <c r="O23" s="184">
        <v>611</v>
      </c>
      <c r="P23" s="223">
        <v>333</v>
      </c>
      <c r="Q23" s="223">
        <v>278</v>
      </c>
      <c r="R23" s="227">
        <v>7.754200720848774</v>
      </c>
      <c r="S23" s="184">
        <v>651</v>
      </c>
      <c r="T23" s="223">
        <v>351</v>
      </c>
      <c r="U23" s="223">
        <v>300</v>
      </c>
      <c r="V23" s="227">
        <v>8.261840702573735</v>
      </c>
      <c r="W23" s="184">
        <v>78136</v>
      </c>
      <c r="X23" s="184"/>
      <c r="Y23" s="187"/>
      <c r="Z23" s="183"/>
      <c r="AA23" s="183"/>
      <c r="AB23" s="183"/>
      <c r="AC23" s="183"/>
      <c r="AD23" s="183"/>
      <c r="AE23" s="183"/>
      <c r="AF23" s="183"/>
      <c r="AG23" s="183"/>
    </row>
    <row r="24" spans="2:33" s="174" customFormat="1" ht="13.5" customHeight="1">
      <c r="B24" s="242" t="s">
        <v>36</v>
      </c>
      <c r="C24" s="184">
        <v>28623</v>
      </c>
      <c r="D24" s="223">
        <v>14083</v>
      </c>
      <c r="E24" s="223">
        <v>14540</v>
      </c>
      <c r="F24" s="224">
        <v>96.85694635488308</v>
      </c>
      <c r="G24" s="231"/>
      <c r="H24" s="176"/>
      <c r="I24" s="246">
        <v>147.53</v>
      </c>
      <c r="J24" s="225">
        <v>194.01477665559548</v>
      </c>
      <c r="K24" s="234">
        <v>-441</v>
      </c>
      <c r="L24" s="235">
        <v>-1.5173410404624277</v>
      </c>
      <c r="M24" s="234">
        <v>-346</v>
      </c>
      <c r="N24" s="236">
        <v>-1.1904761904761905</v>
      </c>
      <c r="O24" s="184">
        <v>139</v>
      </c>
      <c r="P24" s="223">
        <v>69</v>
      </c>
      <c r="Q24" s="223">
        <v>70</v>
      </c>
      <c r="R24" s="227">
        <v>4.8562344967333955</v>
      </c>
      <c r="S24" s="184">
        <v>485</v>
      </c>
      <c r="T24" s="223">
        <v>233</v>
      </c>
      <c r="U24" s="223">
        <v>252</v>
      </c>
      <c r="V24" s="227">
        <v>16.94441533032876</v>
      </c>
      <c r="W24" s="184">
        <v>29064</v>
      </c>
      <c r="X24" s="184"/>
      <c r="Y24" s="187"/>
      <c r="Z24" s="183"/>
      <c r="AA24" s="183"/>
      <c r="AB24" s="183"/>
      <c r="AC24" s="183"/>
      <c r="AD24" s="183"/>
      <c r="AE24" s="183"/>
      <c r="AF24" s="183"/>
      <c r="AG24" s="183"/>
    </row>
    <row r="25" spans="2:33" s="174" customFormat="1" ht="13.5" customHeight="1">
      <c r="B25" s="242" t="s">
        <v>37</v>
      </c>
      <c r="C25" s="184">
        <v>61985</v>
      </c>
      <c r="D25" s="223">
        <v>30971</v>
      </c>
      <c r="E25" s="223">
        <v>31014</v>
      </c>
      <c r="F25" s="224">
        <v>99.86135293738312</v>
      </c>
      <c r="G25" s="231"/>
      <c r="H25" s="232"/>
      <c r="I25" s="233">
        <v>19.69</v>
      </c>
      <c r="J25" s="225">
        <v>3148.04469273743</v>
      </c>
      <c r="K25" s="234">
        <v>-96</v>
      </c>
      <c r="L25" s="235">
        <v>-0.15463668433176012</v>
      </c>
      <c r="M25" s="234">
        <v>-8</v>
      </c>
      <c r="N25" s="236">
        <v>-0.01288639036098001</v>
      </c>
      <c r="O25" s="184">
        <v>549</v>
      </c>
      <c r="P25" s="223">
        <v>269</v>
      </c>
      <c r="Q25" s="223">
        <v>280</v>
      </c>
      <c r="R25" s="227">
        <v>8.856981527788982</v>
      </c>
      <c r="S25" s="184">
        <v>557</v>
      </c>
      <c r="T25" s="223">
        <v>303</v>
      </c>
      <c r="U25" s="223">
        <v>254</v>
      </c>
      <c r="V25" s="227">
        <v>8.986045010889733</v>
      </c>
      <c r="W25" s="184">
        <v>62081</v>
      </c>
      <c r="X25" s="184"/>
      <c r="Y25" s="187"/>
      <c r="Z25" s="183"/>
      <c r="AA25" s="183"/>
      <c r="AB25" s="183"/>
      <c r="AC25" s="183"/>
      <c r="AD25" s="183"/>
      <c r="AE25" s="183"/>
      <c r="AF25" s="183"/>
      <c r="AG25" s="183"/>
    </row>
    <row r="26" spans="2:33" s="174" customFormat="1" ht="13.5" customHeight="1">
      <c r="B26" s="242" t="s">
        <v>38</v>
      </c>
      <c r="C26" s="184">
        <v>44409</v>
      </c>
      <c r="D26" s="223">
        <v>21964</v>
      </c>
      <c r="E26" s="223">
        <v>22445</v>
      </c>
      <c r="F26" s="224">
        <v>97.85698373802629</v>
      </c>
      <c r="G26" s="231"/>
      <c r="H26" s="232"/>
      <c r="I26" s="233">
        <v>60.45</v>
      </c>
      <c r="J26" s="225">
        <v>734.6401985111662</v>
      </c>
      <c r="K26" s="234">
        <v>-255</v>
      </c>
      <c r="L26" s="235">
        <v>-0.5709296077377753</v>
      </c>
      <c r="M26" s="234">
        <v>-105</v>
      </c>
      <c r="N26" s="236">
        <v>-0.2350886620096722</v>
      </c>
      <c r="O26" s="184">
        <v>329</v>
      </c>
      <c r="P26" s="223">
        <v>188</v>
      </c>
      <c r="Q26" s="223">
        <v>141</v>
      </c>
      <c r="R26" s="227">
        <v>7.408408205543921</v>
      </c>
      <c r="S26" s="184">
        <v>434</v>
      </c>
      <c r="T26" s="223">
        <v>232</v>
      </c>
      <c r="U26" s="223">
        <v>202</v>
      </c>
      <c r="V26" s="227">
        <v>9.772793803057938</v>
      </c>
      <c r="W26" s="184">
        <v>44664</v>
      </c>
      <c r="X26" s="184"/>
      <c r="Y26" s="187"/>
      <c r="Z26" s="183"/>
      <c r="AA26" s="183"/>
      <c r="AB26" s="183"/>
      <c r="AC26" s="183"/>
      <c r="AD26" s="183"/>
      <c r="AE26" s="183"/>
      <c r="AF26" s="183"/>
      <c r="AG26" s="183"/>
    </row>
    <row r="27" spans="2:33" s="174" customFormat="1" ht="13.5" customHeight="1">
      <c r="B27" s="242" t="s">
        <v>88</v>
      </c>
      <c r="C27" s="184">
        <v>77795</v>
      </c>
      <c r="D27" s="223">
        <v>38060</v>
      </c>
      <c r="E27" s="223">
        <v>39735</v>
      </c>
      <c r="F27" s="224">
        <v>95.78457279476532</v>
      </c>
      <c r="G27" s="231"/>
      <c r="H27" s="232"/>
      <c r="I27" s="233">
        <v>536.12</v>
      </c>
      <c r="J27" s="225">
        <v>145.10743863314184</v>
      </c>
      <c r="K27" s="234">
        <v>-1188</v>
      </c>
      <c r="L27" s="235">
        <v>-1.5041211399921504</v>
      </c>
      <c r="M27" s="234">
        <v>-802</v>
      </c>
      <c r="N27" s="236">
        <v>-1.0154083790182697</v>
      </c>
      <c r="O27" s="184">
        <v>424</v>
      </c>
      <c r="P27" s="223">
        <v>218</v>
      </c>
      <c r="Q27" s="223">
        <v>206</v>
      </c>
      <c r="R27" s="227">
        <v>5.450221736615464</v>
      </c>
      <c r="S27" s="184">
        <v>1226</v>
      </c>
      <c r="T27" s="223">
        <v>569</v>
      </c>
      <c r="U27" s="223">
        <v>657</v>
      </c>
      <c r="V27" s="227">
        <v>15.75936756860981</v>
      </c>
      <c r="W27" s="184">
        <v>78983</v>
      </c>
      <c r="X27" s="184"/>
      <c r="Y27" s="187"/>
      <c r="Z27" s="183"/>
      <c r="AA27" s="183"/>
      <c r="AB27" s="183"/>
      <c r="AC27" s="183"/>
      <c r="AD27" s="183"/>
      <c r="AE27" s="183"/>
      <c r="AF27" s="183"/>
      <c r="AG27" s="183"/>
    </row>
    <row r="28" spans="2:33" s="174" customFormat="1" ht="13.5" customHeight="1">
      <c r="B28" s="242" t="s">
        <v>89</v>
      </c>
      <c r="C28" s="184">
        <v>65313</v>
      </c>
      <c r="D28" s="223">
        <v>31496</v>
      </c>
      <c r="E28" s="223">
        <v>33817</v>
      </c>
      <c r="F28" s="224">
        <v>93.13658810657361</v>
      </c>
      <c r="G28" s="243"/>
      <c r="H28" s="244"/>
      <c r="I28" s="233">
        <v>804.97</v>
      </c>
      <c r="J28" s="225">
        <v>81.13718523671689</v>
      </c>
      <c r="K28" s="234">
        <v>-1209</v>
      </c>
      <c r="L28" s="235">
        <v>-1.8174438531613601</v>
      </c>
      <c r="M28" s="234">
        <v>-912</v>
      </c>
      <c r="N28" s="236">
        <v>-1.3709750157842517</v>
      </c>
      <c r="O28" s="184">
        <v>319</v>
      </c>
      <c r="P28" s="223">
        <v>173</v>
      </c>
      <c r="Q28" s="223">
        <v>146</v>
      </c>
      <c r="R28" s="227">
        <v>4.884173135516666</v>
      </c>
      <c r="S28" s="184">
        <v>1231</v>
      </c>
      <c r="T28" s="223">
        <v>608</v>
      </c>
      <c r="U28" s="223">
        <v>623</v>
      </c>
      <c r="V28" s="227">
        <v>18.847702601319796</v>
      </c>
      <c r="W28" s="184">
        <v>66522</v>
      </c>
      <c r="X28" s="247"/>
      <c r="Y28" s="248"/>
      <c r="Z28" s="249"/>
      <c r="AA28" s="249"/>
      <c r="AB28" s="183"/>
      <c r="AC28" s="183"/>
      <c r="AD28" s="183"/>
      <c r="AE28" s="183"/>
      <c r="AF28" s="183"/>
      <c r="AG28" s="183"/>
    </row>
    <row r="29" spans="2:33" s="174" customFormat="1" ht="13.5" customHeight="1">
      <c r="B29" s="242" t="s">
        <v>39</v>
      </c>
      <c r="C29" s="184">
        <v>39138</v>
      </c>
      <c r="D29" s="184">
        <v>19182</v>
      </c>
      <c r="E29" s="184">
        <v>19956</v>
      </c>
      <c r="F29" s="224">
        <v>96.12146722790138</v>
      </c>
      <c r="G29" s="231"/>
      <c r="H29" s="232"/>
      <c r="I29" s="233">
        <v>101.36</v>
      </c>
      <c r="J29" s="225">
        <v>386.12865035516967</v>
      </c>
      <c r="K29" s="234">
        <v>-345</v>
      </c>
      <c r="L29" s="235">
        <v>-0.8737937846668187</v>
      </c>
      <c r="M29" s="234">
        <v>-204</v>
      </c>
      <c r="N29" s="236">
        <v>-0.5166780639769015</v>
      </c>
      <c r="O29" s="184">
        <v>268</v>
      </c>
      <c r="P29" s="223">
        <v>138</v>
      </c>
      <c r="Q29" s="223">
        <v>130</v>
      </c>
      <c r="R29" s="227">
        <v>6.847565026317134</v>
      </c>
      <c r="S29" s="184">
        <v>472</v>
      </c>
      <c r="T29" s="223">
        <v>239</v>
      </c>
      <c r="U29" s="223">
        <v>233</v>
      </c>
      <c r="V29" s="227">
        <v>12.059890643364504</v>
      </c>
      <c r="W29" s="184">
        <v>39483</v>
      </c>
      <c r="X29" s="184"/>
      <c r="Y29" s="187"/>
      <c r="Z29" s="183"/>
      <c r="AA29" s="183"/>
      <c r="AB29" s="183"/>
      <c r="AC29" s="183"/>
      <c r="AD29" s="183"/>
      <c r="AE29" s="183"/>
      <c r="AF29" s="183"/>
      <c r="AG29" s="183"/>
    </row>
    <row r="30" spans="2:33" s="174" customFormat="1" ht="13.5" customHeight="1">
      <c r="B30" s="242" t="s">
        <v>90</v>
      </c>
      <c r="C30" s="184">
        <v>128972</v>
      </c>
      <c r="D30" s="245">
        <v>63228</v>
      </c>
      <c r="E30" s="245">
        <v>65744</v>
      </c>
      <c r="F30" s="224">
        <v>96.1730348016549</v>
      </c>
      <c r="G30" s="231"/>
      <c r="H30" s="232"/>
      <c r="I30" s="233">
        <v>796.75</v>
      </c>
      <c r="J30" s="225">
        <v>161.8705758321201</v>
      </c>
      <c r="K30" s="234">
        <v>-1435</v>
      </c>
      <c r="L30" s="235">
        <v>-1.100401052090762</v>
      </c>
      <c r="M30" s="234">
        <v>-866</v>
      </c>
      <c r="N30" s="236">
        <v>-0.6640747812617421</v>
      </c>
      <c r="O30" s="184">
        <v>861</v>
      </c>
      <c r="P30" s="223">
        <v>432</v>
      </c>
      <c r="Q30" s="223">
        <v>429</v>
      </c>
      <c r="R30" s="227">
        <v>6.675867630183296</v>
      </c>
      <c r="S30" s="184">
        <v>1727</v>
      </c>
      <c r="T30" s="223">
        <v>839</v>
      </c>
      <c r="U30" s="223">
        <v>888</v>
      </c>
      <c r="V30" s="227">
        <v>13.390503365071488</v>
      </c>
      <c r="W30" s="184">
        <v>130407</v>
      </c>
      <c r="X30" s="184"/>
      <c r="Y30" s="187"/>
      <c r="Z30" s="183"/>
      <c r="AA30" s="183"/>
      <c r="AB30" s="183"/>
      <c r="AC30" s="183"/>
      <c r="AD30" s="183"/>
      <c r="AE30" s="183"/>
      <c r="AF30" s="183"/>
      <c r="AG30" s="183"/>
    </row>
    <row r="31" spans="2:33" s="174" customFormat="1" ht="13.5" customHeight="1">
      <c r="B31" s="242" t="s">
        <v>142</v>
      </c>
      <c r="C31" s="184">
        <v>51889</v>
      </c>
      <c r="D31" s="186">
        <v>25266</v>
      </c>
      <c r="E31" s="186">
        <v>26623</v>
      </c>
      <c r="F31" s="224">
        <v>94.9029035044886</v>
      </c>
      <c r="G31" s="231"/>
      <c r="H31" s="232"/>
      <c r="I31" s="233">
        <v>49.18</v>
      </c>
      <c r="J31" s="225">
        <v>1055.0833672224483</v>
      </c>
      <c r="K31" s="234">
        <v>-22</v>
      </c>
      <c r="L31" s="235">
        <v>-0.042380227697405175</v>
      </c>
      <c r="M31" s="234">
        <v>33</v>
      </c>
      <c r="N31" s="236">
        <v>0.06357034154610776</v>
      </c>
      <c r="O31" s="184">
        <v>352</v>
      </c>
      <c r="P31" s="223">
        <v>167</v>
      </c>
      <c r="Q31" s="223">
        <v>185</v>
      </c>
      <c r="R31" s="227">
        <v>6.783711383915666</v>
      </c>
      <c r="S31" s="184">
        <v>319</v>
      </c>
      <c r="T31" s="223">
        <v>156</v>
      </c>
      <c r="U31" s="223">
        <v>163</v>
      </c>
      <c r="V31" s="227">
        <v>6.147738441673573</v>
      </c>
      <c r="W31" s="186">
        <v>51911</v>
      </c>
      <c r="X31" s="184"/>
      <c r="Y31" s="183"/>
      <c r="Z31" s="183"/>
      <c r="AA31" s="183"/>
      <c r="AB31" s="183"/>
      <c r="AC31" s="183"/>
      <c r="AD31" s="183"/>
      <c r="AE31" s="183"/>
      <c r="AF31" s="183"/>
      <c r="AG31" s="183"/>
    </row>
    <row r="32" spans="2:33" s="174" customFormat="1" ht="13.5" customHeight="1">
      <c r="B32" s="242"/>
      <c r="C32" s="184"/>
      <c r="D32" s="245"/>
      <c r="E32" s="245"/>
      <c r="F32" s="224"/>
      <c r="G32" s="231"/>
      <c r="H32" s="232"/>
      <c r="I32" s="233"/>
      <c r="J32" s="225"/>
      <c r="K32" s="234"/>
      <c r="L32" s="235"/>
      <c r="M32" s="234"/>
      <c r="N32" s="236"/>
      <c r="O32" s="184"/>
      <c r="P32" s="223"/>
      <c r="Q32" s="223"/>
      <c r="R32" s="227"/>
      <c r="S32" s="184"/>
      <c r="T32" s="223"/>
      <c r="U32" s="223"/>
      <c r="V32" s="227"/>
      <c r="W32" s="184"/>
      <c r="X32" s="247"/>
      <c r="Y32" s="248"/>
      <c r="Z32" s="249"/>
      <c r="AA32" s="249"/>
      <c r="AB32" s="183"/>
      <c r="AC32" s="183"/>
      <c r="AD32" s="183"/>
      <c r="AE32" s="183"/>
      <c r="AF32" s="183"/>
      <c r="AG32" s="183"/>
    </row>
    <row r="33" spans="2:33" s="240" customFormat="1" ht="13.5" customHeight="1">
      <c r="B33" s="230" t="s">
        <v>40</v>
      </c>
      <c r="C33" s="184">
        <v>12871</v>
      </c>
      <c r="D33" s="184">
        <v>6297</v>
      </c>
      <c r="E33" s="184">
        <v>6574</v>
      </c>
      <c r="F33" s="224">
        <v>95.7864313964101</v>
      </c>
      <c r="G33" s="243"/>
      <c r="H33" s="232" t="s">
        <v>28</v>
      </c>
      <c r="I33" s="233">
        <v>415.91999999999996</v>
      </c>
      <c r="J33" s="225">
        <v>30.945854972110023</v>
      </c>
      <c r="K33" s="234">
        <v>-283</v>
      </c>
      <c r="L33" s="235">
        <v>-2.151436825300289</v>
      </c>
      <c r="M33" s="234">
        <v>-173</v>
      </c>
      <c r="N33" s="236">
        <v>-1.3151892960316254</v>
      </c>
      <c r="O33" s="184">
        <v>70</v>
      </c>
      <c r="P33" s="186">
        <v>41</v>
      </c>
      <c r="Q33" s="186">
        <v>29</v>
      </c>
      <c r="R33" s="227">
        <v>5.438582860694585</v>
      </c>
      <c r="S33" s="184">
        <v>243</v>
      </c>
      <c r="T33" s="186">
        <v>127</v>
      </c>
      <c r="U33" s="186">
        <v>116</v>
      </c>
      <c r="V33" s="227">
        <v>18.879651930696916</v>
      </c>
      <c r="W33" s="186">
        <v>13154</v>
      </c>
      <c r="X33" s="237"/>
      <c r="Y33" s="238"/>
      <c r="Z33" s="239"/>
      <c r="AA33" s="239"/>
      <c r="AB33" s="239"/>
      <c r="AC33" s="239"/>
      <c r="AD33" s="239"/>
      <c r="AE33" s="239"/>
      <c r="AF33" s="239"/>
      <c r="AG33" s="239"/>
    </row>
    <row r="34" spans="2:33" s="174" customFormat="1" ht="13.5" customHeight="1">
      <c r="B34" s="242" t="s">
        <v>41</v>
      </c>
      <c r="C34" s="184">
        <v>11564</v>
      </c>
      <c r="D34" s="186">
        <v>5648</v>
      </c>
      <c r="E34" s="186">
        <v>5916</v>
      </c>
      <c r="F34" s="224">
        <v>95.46991210277214</v>
      </c>
      <c r="G34" s="231"/>
      <c r="H34" s="232" t="s">
        <v>28</v>
      </c>
      <c r="I34" s="233">
        <v>152.83</v>
      </c>
      <c r="J34" s="225">
        <v>75.66577242687953</v>
      </c>
      <c r="K34" s="234">
        <v>-260</v>
      </c>
      <c r="L34" s="235">
        <v>-2.198917456021651</v>
      </c>
      <c r="M34" s="234">
        <v>-135</v>
      </c>
      <c r="N34" s="236">
        <v>-1.141745602165088</v>
      </c>
      <c r="O34" s="184">
        <v>61</v>
      </c>
      <c r="P34" s="223">
        <v>34</v>
      </c>
      <c r="Q34" s="223">
        <v>27</v>
      </c>
      <c r="R34" s="227">
        <v>5.274991352473193</v>
      </c>
      <c r="S34" s="184">
        <v>196</v>
      </c>
      <c r="T34" s="223">
        <v>98</v>
      </c>
      <c r="U34" s="223">
        <v>98</v>
      </c>
      <c r="V34" s="227">
        <v>16.949152542372882</v>
      </c>
      <c r="W34" s="186">
        <v>11824</v>
      </c>
      <c r="X34" s="184"/>
      <c r="Y34" s="187"/>
      <c r="Z34" s="183"/>
      <c r="AA34" s="183"/>
      <c r="AB34" s="183"/>
      <c r="AC34" s="183"/>
      <c r="AD34" s="183"/>
      <c r="AE34" s="183"/>
      <c r="AF34" s="183"/>
      <c r="AG34" s="183"/>
    </row>
    <row r="35" spans="2:33" s="174" customFormat="1" ht="13.5" customHeight="1">
      <c r="B35" s="242" t="s">
        <v>42</v>
      </c>
      <c r="C35" s="184">
        <v>1307</v>
      </c>
      <c r="D35" s="245">
        <v>649</v>
      </c>
      <c r="E35" s="245">
        <v>658</v>
      </c>
      <c r="F35" s="224">
        <v>98.63221884498479</v>
      </c>
      <c r="G35" s="231"/>
      <c r="H35" s="232"/>
      <c r="I35" s="233">
        <v>263.09</v>
      </c>
      <c r="J35" s="225">
        <v>4.967881713482079</v>
      </c>
      <c r="K35" s="234">
        <v>-23</v>
      </c>
      <c r="L35" s="235">
        <v>-1.7293233082706767</v>
      </c>
      <c r="M35" s="234">
        <v>-38</v>
      </c>
      <c r="N35" s="236">
        <v>-2.857142857142857</v>
      </c>
      <c r="O35" s="184">
        <v>9</v>
      </c>
      <c r="P35" s="223">
        <v>7</v>
      </c>
      <c r="Q35" s="223">
        <v>2</v>
      </c>
      <c r="R35" s="227">
        <v>6.885998469778118</v>
      </c>
      <c r="S35" s="184">
        <v>47</v>
      </c>
      <c r="T35" s="223">
        <v>29</v>
      </c>
      <c r="U35" s="223">
        <v>18</v>
      </c>
      <c r="V35" s="227">
        <v>35.9602142310635</v>
      </c>
      <c r="W35" s="184">
        <v>1330</v>
      </c>
      <c r="X35" s="184"/>
      <c r="Y35" s="187"/>
      <c r="Z35" s="183"/>
      <c r="AA35" s="183"/>
      <c r="AB35" s="183"/>
      <c r="AC35" s="183"/>
      <c r="AD35" s="183"/>
      <c r="AE35" s="183"/>
      <c r="AF35" s="183"/>
      <c r="AG35" s="183"/>
    </row>
    <row r="36" spans="2:33" s="174" customFormat="1" ht="13.5" customHeight="1">
      <c r="B36" s="242"/>
      <c r="C36" s="184"/>
      <c r="D36" s="245"/>
      <c r="E36" s="245"/>
      <c r="F36" s="224"/>
      <c r="G36" s="231"/>
      <c r="H36" s="232"/>
      <c r="I36" s="233"/>
      <c r="J36" s="225"/>
      <c r="K36" s="234"/>
      <c r="L36" s="235"/>
      <c r="M36" s="234"/>
      <c r="N36" s="236"/>
      <c r="O36" s="184"/>
      <c r="P36" s="223"/>
      <c r="Q36" s="223"/>
      <c r="R36" s="227"/>
      <c r="S36" s="184"/>
      <c r="T36" s="223"/>
      <c r="U36" s="223"/>
      <c r="V36" s="227"/>
      <c r="W36" s="184"/>
      <c r="X36" s="184"/>
      <c r="Y36" s="187"/>
      <c r="Z36" s="183"/>
      <c r="AA36" s="183"/>
      <c r="AB36" s="183"/>
      <c r="AC36" s="183"/>
      <c r="AD36" s="183"/>
      <c r="AE36" s="183"/>
      <c r="AF36" s="183"/>
      <c r="AG36" s="183"/>
    </row>
    <row r="37" spans="2:33" s="240" customFormat="1" ht="13.5" customHeight="1">
      <c r="B37" s="230" t="s">
        <v>43</v>
      </c>
      <c r="C37" s="184">
        <v>81975</v>
      </c>
      <c r="D37" s="184">
        <v>40877</v>
      </c>
      <c r="E37" s="184">
        <v>41098</v>
      </c>
      <c r="F37" s="224">
        <v>99.46226093727188</v>
      </c>
      <c r="G37" s="231"/>
      <c r="H37" s="232" t="s">
        <v>28</v>
      </c>
      <c r="I37" s="233">
        <v>428.16999999999996</v>
      </c>
      <c r="J37" s="225">
        <v>191.4543288880585</v>
      </c>
      <c r="K37" s="234">
        <v>-621</v>
      </c>
      <c r="L37" s="235">
        <v>-0.7518523899462444</v>
      </c>
      <c r="M37" s="234">
        <v>-484</v>
      </c>
      <c r="N37" s="236">
        <v>-0.5859847934524675</v>
      </c>
      <c r="O37" s="184">
        <v>507</v>
      </c>
      <c r="P37" s="186">
        <v>277</v>
      </c>
      <c r="Q37" s="186">
        <v>230</v>
      </c>
      <c r="R37" s="227">
        <v>6.1848124428179325</v>
      </c>
      <c r="S37" s="184">
        <v>991</v>
      </c>
      <c r="T37" s="186">
        <v>501</v>
      </c>
      <c r="U37" s="186">
        <v>490</v>
      </c>
      <c r="V37" s="227">
        <v>12.089051540103691</v>
      </c>
      <c r="W37" s="186">
        <v>82596</v>
      </c>
      <c r="X37" s="250"/>
      <c r="Y37" s="251"/>
      <c r="Z37" s="252"/>
      <c r="AA37" s="252"/>
      <c r="AB37" s="239"/>
      <c r="AC37" s="239"/>
      <c r="AD37" s="239"/>
      <c r="AE37" s="239"/>
      <c r="AF37" s="239"/>
      <c r="AG37" s="239"/>
    </row>
    <row r="38" spans="2:33" s="174" customFormat="1" ht="13.5" customHeight="1">
      <c r="B38" s="242" t="s">
        <v>44</v>
      </c>
      <c r="C38" s="184">
        <v>23729</v>
      </c>
      <c r="D38" s="245">
        <v>11608</v>
      </c>
      <c r="E38" s="245">
        <v>12121</v>
      </c>
      <c r="F38" s="224">
        <v>95.76767593432885</v>
      </c>
      <c r="G38" s="231"/>
      <c r="H38" s="176"/>
      <c r="I38" s="233">
        <v>24.99</v>
      </c>
      <c r="J38" s="225">
        <v>949.5398159263706</v>
      </c>
      <c r="K38" s="234">
        <v>13</v>
      </c>
      <c r="L38" s="235">
        <v>0.05481531455557429</v>
      </c>
      <c r="M38" s="234">
        <v>-112</v>
      </c>
      <c r="N38" s="236">
        <v>-0.47225501770956313</v>
      </c>
      <c r="O38" s="184">
        <v>169</v>
      </c>
      <c r="P38" s="223">
        <v>88</v>
      </c>
      <c r="Q38" s="223">
        <v>81</v>
      </c>
      <c r="R38" s="227">
        <v>7.12208689788866</v>
      </c>
      <c r="S38" s="184">
        <v>281</v>
      </c>
      <c r="T38" s="223">
        <v>126</v>
      </c>
      <c r="U38" s="223">
        <v>155</v>
      </c>
      <c r="V38" s="227">
        <v>11.84204981246576</v>
      </c>
      <c r="W38" s="184">
        <v>23716</v>
      </c>
      <c r="X38" s="184"/>
      <c r="Y38" s="187"/>
      <c r="Z38" s="183"/>
      <c r="AA38" s="183"/>
      <c r="AB38" s="183"/>
      <c r="AC38" s="183"/>
      <c r="AD38" s="183"/>
      <c r="AE38" s="183"/>
      <c r="AF38" s="183"/>
      <c r="AG38" s="183"/>
    </row>
    <row r="39" spans="2:33" s="174" customFormat="1" ht="13.5" customHeight="1">
      <c r="B39" s="242" t="s">
        <v>45</v>
      </c>
      <c r="C39" s="184">
        <v>10858</v>
      </c>
      <c r="D39" s="223">
        <v>5428</v>
      </c>
      <c r="E39" s="223">
        <v>5430</v>
      </c>
      <c r="F39" s="224">
        <v>99.96316758747697</v>
      </c>
      <c r="G39" s="243"/>
      <c r="H39" s="244"/>
      <c r="I39" s="233">
        <v>78.38</v>
      </c>
      <c r="J39" s="225">
        <v>138.53023730543507</v>
      </c>
      <c r="K39" s="234">
        <v>-215</v>
      </c>
      <c r="L39" s="235">
        <v>-1.9416598934344802</v>
      </c>
      <c r="M39" s="234">
        <v>-144</v>
      </c>
      <c r="N39" s="236">
        <v>-1.3004605797886752</v>
      </c>
      <c r="O39" s="184">
        <v>42</v>
      </c>
      <c r="P39" s="223">
        <v>21</v>
      </c>
      <c r="Q39" s="223">
        <v>21</v>
      </c>
      <c r="R39" s="227">
        <v>3.8681156750782835</v>
      </c>
      <c r="S39" s="184">
        <v>186</v>
      </c>
      <c r="T39" s="223">
        <v>102</v>
      </c>
      <c r="U39" s="223">
        <v>84</v>
      </c>
      <c r="V39" s="227">
        <v>17.13022656106097</v>
      </c>
      <c r="W39" s="184">
        <v>11073</v>
      </c>
      <c r="X39" s="247"/>
      <c r="Y39" s="248"/>
      <c r="Z39" s="249"/>
      <c r="AA39" s="249"/>
      <c r="AB39" s="183"/>
      <c r="AC39" s="183"/>
      <c r="AD39" s="183"/>
      <c r="AE39" s="183"/>
      <c r="AF39" s="183"/>
      <c r="AG39" s="183"/>
    </row>
    <row r="40" spans="2:33" s="174" customFormat="1" ht="13.5" customHeight="1">
      <c r="B40" s="242" t="s">
        <v>46</v>
      </c>
      <c r="C40" s="184">
        <v>38813</v>
      </c>
      <c r="D40" s="186">
        <v>19637</v>
      </c>
      <c r="E40" s="186">
        <v>19176</v>
      </c>
      <c r="F40" s="224">
        <v>102.40404672507302</v>
      </c>
      <c r="G40" s="231"/>
      <c r="H40" s="232"/>
      <c r="I40" s="233">
        <v>54.03</v>
      </c>
      <c r="J40" s="225">
        <v>718.3601702757727</v>
      </c>
      <c r="K40" s="234">
        <v>-293</v>
      </c>
      <c r="L40" s="235">
        <v>-0.7492456400552344</v>
      </c>
      <c r="M40" s="234">
        <v>-138</v>
      </c>
      <c r="N40" s="236">
        <v>-0.35288702500895003</v>
      </c>
      <c r="O40" s="184">
        <v>265</v>
      </c>
      <c r="P40" s="223">
        <v>146</v>
      </c>
      <c r="Q40" s="223">
        <v>119</v>
      </c>
      <c r="R40" s="227">
        <v>6.827609306160308</v>
      </c>
      <c r="S40" s="184">
        <v>403</v>
      </c>
      <c r="T40" s="223">
        <v>215</v>
      </c>
      <c r="U40" s="223">
        <v>188</v>
      </c>
      <c r="V40" s="227">
        <v>10.383119058047562</v>
      </c>
      <c r="W40" s="186">
        <v>39106</v>
      </c>
      <c r="X40" s="184"/>
      <c r="Y40" s="187"/>
      <c r="Z40" s="183"/>
      <c r="AA40" s="183"/>
      <c r="AB40" s="183"/>
      <c r="AC40" s="183"/>
      <c r="AD40" s="183"/>
      <c r="AE40" s="183"/>
      <c r="AF40" s="183"/>
      <c r="AG40" s="183"/>
    </row>
    <row r="41" spans="2:33" s="174" customFormat="1" ht="13.5" customHeight="1">
      <c r="B41" s="242" t="s">
        <v>47</v>
      </c>
      <c r="C41" s="184">
        <v>8575</v>
      </c>
      <c r="D41" s="223">
        <v>4204</v>
      </c>
      <c r="E41" s="223">
        <v>4371</v>
      </c>
      <c r="F41" s="224">
        <v>96.17936398993365</v>
      </c>
      <c r="G41" s="231"/>
      <c r="H41" s="232" t="s">
        <v>28</v>
      </c>
      <c r="I41" s="233">
        <v>270.77</v>
      </c>
      <c r="J41" s="225">
        <v>31.668944122317836</v>
      </c>
      <c r="K41" s="234">
        <v>-126</v>
      </c>
      <c r="L41" s="235">
        <v>-1.4481094127111827</v>
      </c>
      <c r="M41" s="234">
        <v>-90</v>
      </c>
      <c r="N41" s="236">
        <v>-1.0343638662222734</v>
      </c>
      <c r="O41" s="184">
        <v>31</v>
      </c>
      <c r="P41" s="223">
        <v>22</v>
      </c>
      <c r="Q41" s="223">
        <v>9</v>
      </c>
      <c r="R41" s="227">
        <v>3.6151603498542273</v>
      </c>
      <c r="S41" s="184">
        <v>121</v>
      </c>
      <c r="T41" s="223">
        <v>58</v>
      </c>
      <c r="U41" s="223">
        <v>63</v>
      </c>
      <c r="V41" s="227">
        <v>14.110787172011662</v>
      </c>
      <c r="W41" s="186">
        <v>8701</v>
      </c>
      <c r="X41" s="184"/>
      <c r="Y41" s="187"/>
      <c r="Z41" s="183"/>
      <c r="AA41" s="183"/>
      <c r="AB41" s="183"/>
      <c r="AC41" s="183"/>
      <c r="AD41" s="183"/>
      <c r="AE41" s="183"/>
      <c r="AF41" s="183"/>
      <c r="AG41" s="183"/>
    </row>
    <row r="42" spans="2:33" s="174" customFormat="1" ht="13.5" customHeight="1">
      <c r="B42" s="242"/>
      <c r="C42" s="184"/>
      <c r="D42" s="223"/>
      <c r="E42" s="223"/>
      <c r="F42" s="224"/>
      <c r="G42" s="243"/>
      <c r="H42" s="244"/>
      <c r="I42" s="233"/>
      <c r="J42" s="225"/>
      <c r="K42" s="234"/>
      <c r="L42" s="235"/>
      <c r="M42" s="234"/>
      <c r="N42" s="236"/>
      <c r="O42" s="184"/>
      <c r="P42" s="223"/>
      <c r="Q42" s="223"/>
      <c r="R42" s="227"/>
      <c r="S42" s="184"/>
      <c r="T42" s="223"/>
      <c r="U42" s="223"/>
      <c r="V42" s="227"/>
      <c r="W42" s="184"/>
      <c r="X42" s="247"/>
      <c r="Y42" s="248"/>
      <c r="Z42" s="249"/>
      <c r="AA42" s="249"/>
      <c r="AB42" s="183"/>
      <c r="AC42" s="183"/>
      <c r="AD42" s="183"/>
      <c r="AE42" s="183"/>
      <c r="AF42" s="183"/>
      <c r="AG42" s="183"/>
    </row>
    <row r="43" spans="2:33" s="240" customFormat="1" ht="13.5" customHeight="1">
      <c r="B43" s="230" t="s">
        <v>48</v>
      </c>
      <c r="C43" s="184">
        <v>12823</v>
      </c>
      <c r="D43" s="184">
        <v>6379</v>
      </c>
      <c r="E43" s="184">
        <v>6444</v>
      </c>
      <c r="F43" s="224">
        <v>98.99130974549969</v>
      </c>
      <c r="G43" s="231"/>
      <c r="H43" s="232"/>
      <c r="I43" s="233">
        <v>273.3</v>
      </c>
      <c r="J43" s="225">
        <v>46.91913648005854</v>
      </c>
      <c r="K43" s="234">
        <v>-299</v>
      </c>
      <c r="L43" s="235">
        <v>-2.2786160646242952</v>
      </c>
      <c r="M43" s="234">
        <v>-204</v>
      </c>
      <c r="N43" s="236">
        <v>-1.5546410608139003</v>
      </c>
      <c r="O43" s="184">
        <v>42</v>
      </c>
      <c r="P43" s="186">
        <v>17</v>
      </c>
      <c r="Q43" s="186">
        <v>25</v>
      </c>
      <c r="R43" s="227">
        <v>3.2753645792716215</v>
      </c>
      <c r="S43" s="184">
        <v>246</v>
      </c>
      <c r="T43" s="186">
        <v>124</v>
      </c>
      <c r="U43" s="186">
        <v>122</v>
      </c>
      <c r="V43" s="227">
        <v>19.184278250019496</v>
      </c>
      <c r="W43" s="186">
        <v>13122</v>
      </c>
      <c r="X43" s="237"/>
      <c r="Y43" s="238"/>
      <c r="Z43" s="239"/>
      <c r="AA43" s="239"/>
      <c r="AB43" s="239"/>
      <c r="AC43" s="239"/>
      <c r="AD43" s="239"/>
      <c r="AE43" s="239"/>
      <c r="AF43" s="239"/>
      <c r="AG43" s="239"/>
    </row>
    <row r="44" spans="2:33" s="174" customFormat="1" ht="13.5" customHeight="1">
      <c r="B44" s="242" t="s">
        <v>49</v>
      </c>
      <c r="C44" s="184">
        <v>12823</v>
      </c>
      <c r="D44" s="245">
        <v>6379</v>
      </c>
      <c r="E44" s="245">
        <v>6444</v>
      </c>
      <c r="F44" s="224">
        <v>98.99130974549969</v>
      </c>
      <c r="G44" s="231"/>
      <c r="H44" s="232"/>
      <c r="I44" s="233">
        <v>273.3</v>
      </c>
      <c r="J44" s="225">
        <v>46.91913648005854</v>
      </c>
      <c r="K44" s="234">
        <v>-299</v>
      </c>
      <c r="L44" s="235">
        <v>-2.2786160646242952</v>
      </c>
      <c r="M44" s="234">
        <v>-204</v>
      </c>
      <c r="N44" s="236">
        <v>-1.5546410608139003</v>
      </c>
      <c r="O44" s="184">
        <v>42</v>
      </c>
      <c r="P44" s="223">
        <v>17</v>
      </c>
      <c r="Q44" s="223">
        <v>25</v>
      </c>
      <c r="R44" s="227">
        <v>3.2753645792716215</v>
      </c>
      <c r="S44" s="184">
        <v>246</v>
      </c>
      <c r="T44" s="223">
        <v>124</v>
      </c>
      <c r="U44" s="223">
        <v>122</v>
      </c>
      <c r="V44" s="227">
        <v>19.184278250019496</v>
      </c>
      <c r="W44" s="184">
        <v>13122</v>
      </c>
      <c r="X44" s="184"/>
      <c r="Y44" s="187"/>
      <c r="Z44" s="183"/>
      <c r="AA44" s="183"/>
      <c r="AB44" s="183"/>
      <c r="AC44" s="183"/>
      <c r="AD44" s="183"/>
      <c r="AE44" s="183"/>
      <c r="AF44" s="183"/>
      <c r="AG44" s="183"/>
    </row>
    <row r="45" spans="2:33" s="174" customFormat="1" ht="13.5" customHeight="1">
      <c r="B45" s="242"/>
      <c r="C45" s="184"/>
      <c r="D45" s="245"/>
      <c r="E45" s="245"/>
      <c r="F45" s="224"/>
      <c r="G45" s="231"/>
      <c r="H45" s="232"/>
      <c r="I45" s="233"/>
      <c r="J45" s="225"/>
      <c r="K45" s="234"/>
      <c r="L45" s="235"/>
      <c r="M45" s="234"/>
      <c r="N45" s="236"/>
      <c r="O45" s="184"/>
      <c r="P45" s="223"/>
      <c r="Q45" s="223"/>
      <c r="R45" s="227"/>
      <c r="S45" s="184"/>
      <c r="T45" s="223"/>
      <c r="U45" s="223"/>
      <c r="V45" s="227"/>
      <c r="W45" s="184"/>
      <c r="X45" s="184"/>
      <c r="Y45" s="187"/>
      <c r="Z45" s="183"/>
      <c r="AA45" s="183"/>
      <c r="AB45" s="183"/>
      <c r="AC45" s="183"/>
      <c r="AD45" s="183"/>
      <c r="AE45" s="183"/>
      <c r="AF45" s="183"/>
      <c r="AG45" s="183"/>
    </row>
    <row r="46" spans="2:33" s="240" customFormat="1" ht="13.5" customHeight="1">
      <c r="B46" s="230" t="s">
        <v>50</v>
      </c>
      <c r="C46" s="184">
        <v>44846</v>
      </c>
      <c r="D46" s="184">
        <v>22076</v>
      </c>
      <c r="E46" s="184">
        <v>22770</v>
      </c>
      <c r="F46" s="224">
        <v>96.95212999560826</v>
      </c>
      <c r="G46" s="243"/>
      <c r="H46" s="244"/>
      <c r="I46" s="233">
        <v>138.18</v>
      </c>
      <c r="J46" s="225">
        <v>324.54769141699234</v>
      </c>
      <c r="K46" s="234">
        <v>-203</v>
      </c>
      <c r="L46" s="235">
        <v>-0.45062043552576087</v>
      </c>
      <c r="M46" s="234">
        <v>-381</v>
      </c>
      <c r="N46" s="236">
        <v>-0.8457457435237187</v>
      </c>
      <c r="O46" s="184">
        <v>244</v>
      </c>
      <c r="P46" s="186">
        <v>118</v>
      </c>
      <c r="Q46" s="186">
        <v>126</v>
      </c>
      <c r="R46" s="227">
        <v>5.440841992596886</v>
      </c>
      <c r="S46" s="184">
        <v>625</v>
      </c>
      <c r="T46" s="186">
        <v>336</v>
      </c>
      <c r="U46" s="186">
        <v>289</v>
      </c>
      <c r="V46" s="227">
        <v>13.936582972840387</v>
      </c>
      <c r="W46" s="186">
        <v>45049</v>
      </c>
      <c r="X46" s="250"/>
      <c r="Y46" s="251"/>
      <c r="Z46" s="252"/>
      <c r="AA46" s="252"/>
      <c r="AB46" s="239"/>
      <c r="AC46" s="239"/>
      <c r="AD46" s="239"/>
      <c r="AE46" s="239"/>
      <c r="AF46" s="239"/>
      <c r="AG46" s="239"/>
    </row>
    <row r="47" spans="2:33" s="174" customFormat="1" ht="13.5" customHeight="1">
      <c r="B47" s="242" t="s">
        <v>51</v>
      </c>
      <c r="C47" s="184">
        <v>32956</v>
      </c>
      <c r="D47" s="184">
        <v>16117</v>
      </c>
      <c r="E47" s="184">
        <v>16839</v>
      </c>
      <c r="F47" s="224">
        <v>95.71233446166637</v>
      </c>
      <c r="G47" s="231"/>
      <c r="H47" s="232"/>
      <c r="I47" s="233">
        <v>73.6</v>
      </c>
      <c r="J47" s="225">
        <v>447.7717391304348</v>
      </c>
      <c r="K47" s="234">
        <v>-134</v>
      </c>
      <c r="L47" s="235">
        <v>-0.4049561801148383</v>
      </c>
      <c r="M47" s="234">
        <v>-261</v>
      </c>
      <c r="N47" s="236">
        <v>-0.7887579329102448</v>
      </c>
      <c r="O47" s="184">
        <v>183</v>
      </c>
      <c r="P47" s="223">
        <v>95</v>
      </c>
      <c r="Q47" s="223">
        <v>88</v>
      </c>
      <c r="R47" s="227">
        <v>5.552858356596674</v>
      </c>
      <c r="S47" s="184">
        <v>444</v>
      </c>
      <c r="T47" s="223">
        <v>232</v>
      </c>
      <c r="U47" s="223">
        <v>212</v>
      </c>
      <c r="V47" s="227">
        <v>13.472508799611603</v>
      </c>
      <c r="W47" s="184">
        <v>33090</v>
      </c>
      <c r="X47" s="184"/>
      <c r="Y47" s="187"/>
      <c r="Z47" s="183"/>
      <c r="AA47" s="183"/>
      <c r="AB47" s="183"/>
      <c r="AC47" s="183"/>
      <c r="AD47" s="183"/>
      <c r="AE47" s="183"/>
      <c r="AF47" s="183"/>
      <c r="AG47" s="183"/>
    </row>
    <row r="48" spans="2:33" s="174" customFormat="1" ht="13.5" customHeight="1">
      <c r="B48" s="242" t="s">
        <v>52</v>
      </c>
      <c r="C48" s="184">
        <v>11890</v>
      </c>
      <c r="D48" s="223">
        <v>5959</v>
      </c>
      <c r="E48" s="223">
        <v>5931</v>
      </c>
      <c r="F48" s="224">
        <v>100.47209576799865</v>
      </c>
      <c r="G48" s="231"/>
      <c r="H48" s="232"/>
      <c r="I48" s="233">
        <v>64.58</v>
      </c>
      <c r="J48" s="225">
        <v>184.1127283988851</v>
      </c>
      <c r="K48" s="234">
        <v>-69</v>
      </c>
      <c r="L48" s="235">
        <v>-0.5769713186721297</v>
      </c>
      <c r="M48" s="234">
        <v>-120</v>
      </c>
      <c r="N48" s="236">
        <v>-1.0034283802993562</v>
      </c>
      <c r="O48" s="184">
        <v>61</v>
      </c>
      <c r="P48" s="223">
        <v>23</v>
      </c>
      <c r="Q48" s="223">
        <v>38</v>
      </c>
      <c r="R48" s="227">
        <v>5.130361648444071</v>
      </c>
      <c r="S48" s="184">
        <v>181</v>
      </c>
      <c r="T48" s="223">
        <v>104</v>
      </c>
      <c r="U48" s="223">
        <v>77</v>
      </c>
      <c r="V48" s="227">
        <v>15.222876366694702</v>
      </c>
      <c r="W48" s="184">
        <v>11959</v>
      </c>
      <c r="X48" s="184"/>
      <c r="Y48" s="187"/>
      <c r="Z48" s="183"/>
      <c r="AA48" s="183"/>
      <c r="AB48" s="183"/>
      <c r="AC48" s="183"/>
      <c r="AD48" s="183"/>
      <c r="AE48" s="183"/>
      <c r="AF48" s="183"/>
      <c r="AG48" s="183"/>
    </row>
    <row r="49" spans="2:33" s="174" customFormat="1" ht="13.5" customHeight="1">
      <c r="B49" s="242"/>
      <c r="C49" s="184"/>
      <c r="D49" s="223"/>
      <c r="E49" s="223"/>
      <c r="F49" s="224"/>
      <c r="G49" s="231"/>
      <c r="H49" s="232"/>
      <c r="I49" s="233"/>
      <c r="J49" s="225"/>
      <c r="K49" s="234"/>
      <c r="L49" s="235"/>
      <c r="M49" s="234"/>
      <c r="N49" s="236"/>
      <c r="O49" s="184"/>
      <c r="P49" s="223"/>
      <c r="Q49" s="223"/>
      <c r="R49" s="227"/>
      <c r="S49" s="184"/>
      <c r="T49" s="223"/>
      <c r="U49" s="223"/>
      <c r="V49" s="227"/>
      <c r="W49" s="184"/>
      <c r="X49" s="184"/>
      <c r="Y49" s="187"/>
      <c r="Z49" s="183"/>
      <c r="AA49" s="183"/>
      <c r="AB49" s="183"/>
      <c r="AC49" s="183"/>
      <c r="AD49" s="183"/>
      <c r="AE49" s="183"/>
      <c r="AF49" s="183"/>
      <c r="AG49" s="183"/>
    </row>
    <row r="50" spans="2:33" s="240" customFormat="1" ht="13.5" customHeight="1">
      <c r="B50" s="230" t="s">
        <v>53</v>
      </c>
      <c r="C50" s="184">
        <v>67173</v>
      </c>
      <c r="D50" s="184">
        <v>32859</v>
      </c>
      <c r="E50" s="184">
        <v>34314</v>
      </c>
      <c r="F50" s="224">
        <v>95.75974820772862</v>
      </c>
      <c r="G50" s="231"/>
      <c r="H50" s="232"/>
      <c r="I50" s="233">
        <v>111.64</v>
      </c>
      <c r="J50" s="225">
        <v>601.6929415979936</v>
      </c>
      <c r="K50" s="234">
        <v>-391</v>
      </c>
      <c r="L50" s="235">
        <v>-0.5787105559173524</v>
      </c>
      <c r="M50" s="234">
        <v>-303</v>
      </c>
      <c r="N50" s="236">
        <v>-0.44846367888224503</v>
      </c>
      <c r="O50" s="184">
        <v>407</v>
      </c>
      <c r="P50" s="186">
        <v>211</v>
      </c>
      <c r="Q50" s="186">
        <v>196</v>
      </c>
      <c r="R50" s="227">
        <v>6.058982031470978</v>
      </c>
      <c r="S50" s="184">
        <v>710</v>
      </c>
      <c r="T50" s="186">
        <v>358</v>
      </c>
      <c r="U50" s="186">
        <v>352</v>
      </c>
      <c r="V50" s="227">
        <v>10.569722954163131</v>
      </c>
      <c r="W50" s="186">
        <v>67564</v>
      </c>
      <c r="X50" s="237"/>
      <c r="Y50" s="238"/>
      <c r="Z50" s="239"/>
      <c r="AA50" s="239"/>
      <c r="AB50" s="239"/>
      <c r="AC50" s="239"/>
      <c r="AD50" s="239"/>
      <c r="AE50" s="239"/>
      <c r="AF50" s="239"/>
      <c r="AG50" s="239"/>
    </row>
    <row r="51" spans="2:33" s="174" customFormat="1" ht="13.5" customHeight="1">
      <c r="B51" s="242" t="s">
        <v>54</v>
      </c>
      <c r="C51" s="184">
        <v>13468</v>
      </c>
      <c r="D51" s="228">
        <v>6517</v>
      </c>
      <c r="E51" s="228">
        <v>6951</v>
      </c>
      <c r="F51" s="224">
        <v>93.75629405840886</v>
      </c>
      <c r="G51" s="243"/>
      <c r="H51" s="244"/>
      <c r="I51" s="233">
        <v>53.56</v>
      </c>
      <c r="J51" s="225">
        <v>251.45631067961165</v>
      </c>
      <c r="K51" s="234">
        <v>-290</v>
      </c>
      <c r="L51" s="235">
        <v>-2.1078645151911615</v>
      </c>
      <c r="M51" s="234">
        <v>-165</v>
      </c>
      <c r="N51" s="236">
        <v>-1.1993022241604885</v>
      </c>
      <c r="O51" s="184">
        <v>57</v>
      </c>
      <c r="P51" s="223">
        <v>31</v>
      </c>
      <c r="Q51" s="223">
        <v>26</v>
      </c>
      <c r="R51" s="227">
        <v>4.232254232254232</v>
      </c>
      <c r="S51" s="184">
        <v>222</v>
      </c>
      <c r="T51" s="223">
        <v>108</v>
      </c>
      <c r="U51" s="223">
        <v>114</v>
      </c>
      <c r="V51" s="227">
        <v>16.483516483516485</v>
      </c>
      <c r="W51" s="186">
        <v>13758</v>
      </c>
      <c r="X51" s="247"/>
      <c r="Y51" s="248"/>
      <c r="Z51" s="249"/>
      <c r="AA51" s="249"/>
      <c r="AB51" s="183"/>
      <c r="AC51" s="183"/>
      <c r="AD51" s="183"/>
      <c r="AE51" s="183"/>
      <c r="AF51" s="183"/>
      <c r="AG51" s="183"/>
    </row>
    <row r="52" spans="2:33" s="174" customFormat="1" ht="13.5" customHeight="1">
      <c r="B52" s="242" t="s">
        <v>55</v>
      </c>
      <c r="C52" s="184">
        <v>18108</v>
      </c>
      <c r="D52" s="186">
        <v>8997</v>
      </c>
      <c r="E52" s="186">
        <v>9111</v>
      </c>
      <c r="F52" s="224">
        <v>98.74876522884426</v>
      </c>
      <c r="G52" s="231"/>
      <c r="H52" s="232"/>
      <c r="I52" s="233">
        <v>13.19</v>
      </c>
      <c r="J52" s="225">
        <v>1372.8582259287339</v>
      </c>
      <c r="K52" s="234">
        <v>-107</v>
      </c>
      <c r="L52" s="235">
        <v>-0.587427944002196</v>
      </c>
      <c r="M52" s="234">
        <v>-95</v>
      </c>
      <c r="N52" s="236">
        <v>-0.521548174581389</v>
      </c>
      <c r="O52" s="184">
        <v>103</v>
      </c>
      <c r="P52" s="223">
        <v>49</v>
      </c>
      <c r="Q52" s="223">
        <v>54</v>
      </c>
      <c r="R52" s="227">
        <v>5.688093660260659</v>
      </c>
      <c r="S52" s="184">
        <v>198</v>
      </c>
      <c r="T52" s="223">
        <v>104</v>
      </c>
      <c r="U52" s="223">
        <v>94</v>
      </c>
      <c r="V52" s="227">
        <v>10.934393638170976</v>
      </c>
      <c r="W52" s="186">
        <v>18215</v>
      </c>
      <c r="X52" s="184"/>
      <c r="Y52" s="187"/>
      <c r="Z52" s="183"/>
      <c r="AA52" s="183"/>
      <c r="AB52" s="183"/>
      <c r="AC52" s="183"/>
      <c r="AD52" s="183"/>
      <c r="AE52" s="183"/>
      <c r="AF52" s="183"/>
      <c r="AG52" s="183"/>
    </row>
    <row r="53" spans="2:33" s="174" customFormat="1" ht="13.5" customHeight="1">
      <c r="B53" s="242" t="s">
        <v>56</v>
      </c>
      <c r="C53" s="184">
        <v>35597</v>
      </c>
      <c r="D53" s="223">
        <v>17345</v>
      </c>
      <c r="E53" s="223">
        <v>18252</v>
      </c>
      <c r="F53" s="224">
        <v>95.0306815691431</v>
      </c>
      <c r="G53" s="231"/>
      <c r="H53" s="232"/>
      <c r="I53" s="233">
        <v>44.89</v>
      </c>
      <c r="J53" s="225">
        <v>792.9828469592337</v>
      </c>
      <c r="K53" s="234">
        <v>6</v>
      </c>
      <c r="L53" s="235">
        <v>0.0168581944873704</v>
      </c>
      <c r="M53" s="234">
        <v>-43</v>
      </c>
      <c r="N53" s="236">
        <v>-0.12081706049282123</v>
      </c>
      <c r="O53" s="184">
        <v>247</v>
      </c>
      <c r="P53" s="223">
        <v>131</v>
      </c>
      <c r="Q53" s="223">
        <v>116</v>
      </c>
      <c r="R53" s="227">
        <v>6.938786976430598</v>
      </c>
      <c r="S53" s="184">
        <v>290</v>
      </c>
      <c r="T53" s="223">
        <v>146</v>
      </c>
      <c r="U53" s="223">
        <v>144</v>
      </c>
      <c r="V53" s="227">
        <v>8.146753939938758</v>
      </c>
      <c r="W53" s="184">
        <v>35591</v>
      </c>
      <c r="X53" s="184"/>
      <c r="Y53" s="187"/>
      <c r="Z53" s="183"/>
      <c r="AA53" s="183"/>
      <c r="AB53" s="183"/>
      <c r="AC53" s="183"/>
      <c r="AD53" s="183"/>
      <c r="AE53" s="183"/>
      <c r="AF53" s="183"/>
      <c r="AG53" s="183"/>
    </row>
    <row r="54" spans="2:33" s="174" customFormat="1" ht="13.5" customHeight="1">
      <c r="B54" s="242"/>
      <c r="C54" s="184"/>
      <c r="D54" s="223"/>
      <c r="E54" s="223"/>
      <c r="F54" s="224"/>
      <c r="G54" s="231"/>
      <c r="H54" s="232"/>
      <c r="I54" s="233"/>
      <c r="J54" s="225"/>
      <c r="K54" s="234"/>
      <c r="L54" s="235"/>
      <c r="M54" s="234"/>
      <c r="N54" s="236"/>
      <c r="O54" s="184"/>
      <c r="P54" s="223"/>
      <c r="Q54" s="223"/>
      <c r="R54" s="227"/>
      <c r="S54" s="184"/>
      <c r="T54" s="223"/>
      <c r="U54" s="223"/>
      <c r="V54" s="227"/>
      <c r="W54" s="184"/>
      <c r="X54" s="247"/>
      <c r="Y54" s="248"/>
      <c r="Z54" s="249"/>
      <c r="AA54" s="249"/>
      <c r="AB54" s="183"/>
      <c r="AC54" s="183"/>
      <c r="AD54" s="183"/>
      <c r="AE54" s="183"/>
      <c r="AF54" s="183"/>
      <c r="AG54" s="183"/>
    </row>
    <row r="55" spans="2:33" s="240" customFormat="1" ht="13.5" customHeight="1">
      <c r="B55" s="230" t="s">
        <v>57</v>
      </c>
      <c r="C55" s="184">
        <v>42354</v>
      </c>
      <c r="D55" s="184">
        <v>21567</v>
      </c>
      <c r="E55" s="184">
        <v>20787</v>
      </c>
      <c r="F55" s="224">
        <v>103.75234521575985</v>
      </c>
      <c r="G55" s="231"/>
      <c r="H55" s="232"/>
      <c r="I55" s="233">
        <v>367.81</v>
      </c>
      <c r="J55" s="225">
        <v>115.15184470242788</v>
      </c>
      <c r="K55" s="234">
        <v>-26</v>
      </c>
      <c r="L55" s="235">
        <v>-0.06134969325153375</v>
      </c>
      <c r="M55" s="234">
        <v>-172</v>
      </c>
      <c r="N55" s="236">
        <v>-0.4058518168947617</v>
      </c>
      <c r="O55" s="184">
        <v>317</v>
      </c>
      <c r="P55" s="186">
        <v>153</v>
      </c>
      <c r="Q55" s="186">
        <v>164</v>
      </c>
      <c r="R55" s="227">
        <v>7.484535108844501</v>
      </c>
      <c r="S55" s="184">
        <v>489</v>
      </c>
      <c r="T55" s="186">
        <v>235</v>
      </c>
      <c r="U55" s="186">
        <v>254</v>
      </c>
      <c r="V55" s="227">
        <v>11.545544694715964</v>
      </c>
      <c r="W55" s="186">
        <v>42380</v>
      </c>
      <c r="X55" s="237"/>
      <c r="Y55" s="238"/>
      <c r="Z55" s="239"/>
      <c r="AA55" s="239"/>
      <c r="AB55" s="239"/>
      <c r="AC55" s="239"/>
      <c r="AD55" s="239"/>
      <c r="AE55" s="239"/>
      <c r="AF55" s="239"/>
      <c r="AG55" s="239"/>
    </row>
    <row r="56" spans="2:33" s="174" customFormat="1" ht="13.5" customHeight="1">
      <c r="B56" s="242" t="s">
        <v>58</v>
      </c>
      <c r="C56" s="184">
        <v>28609</v>
      </c>
      <c r="D56" s="223">
        <v>14762</v>
      </c>
      <c r="E56" s="223">
        <v>13847</v>
      </c>
      <c r="F56" s="224">
        <v>106.6079295154185</v>
      </c>
      <c r="G56" s="231"/>
      <c r="H56" s="232"/>
      <c r="I56" s="233">
        <v>225.49</v>
      </c>
      <c r="J56" s="225">
        <v>126.87480597809216</v>
      </c>
      <c r="K56" s="234">
        <v>65</v>
      </c>
      <c r="L56" s="235">
        <v>0.22771860986547085</v>
      </c>
      <c r="M56" s="234">
        <v>-38</v>
      </c>
      <c r="N56" s="236">
        <v>-0.13312780269058294</v>
      </c>
      <c r="O56" s="184">
        <v>239</v>
      </c>
      <c r="P56" s="223">
        <v>111</v>
      </c>
      <c r="Q56" s="223">
        <v>128</v>
      </c>
      <c r="R56" s="227">
        <v>8.354014470970673</v>
      </c>
      <c r="S56" s="184">
        <v>277</v>
      </c>
      <c r="T56" s="223">
        <v>136</v>
      </c>
      <c r="U56" s="223">
        <v>141</v>
      </c>
      <c r="V56" s="227">
        <v>9.682267817819566</v>
      </c>
      <c r="W56" s="184">
        <v>28544</v>
      </c>
      <c r="X56" s="184"/>
      <c r="Y56" s="187"/>
      <c r="Z56" s="183"/>
      <c r="AA56" s="183"/>
      <c r="AB56" s="183"/>
      <c r="AC56" s="183"/>
      <c r="AD56" s="183"/>
      <c r="AE56" s="183"/>
      <c r="AF56" s="183"/>
      <c r="AG56" s="183"/>
    </row>
    <row r="57" spans="2:33" s="174" customFormat="1" ht="13.5" customHeight="1">
      <c r="B57" s="242" t="s">
        <v>59</v>
      </c>
      <c r="C57" s="184">
        <v>7871</v>
      </c>
      <c r="D57" s="228">
        <v>3847</v>
      </c>
      <c r="E57" s="228">
        <v>4024</v>
      </c>
      <c r="F57" s="224">
        <v>95.6013916500994</v>
      </c>
      <c r="G57" s="243"/>
      <c r="H57" s="244"/>
      <c r="I57" s="233">
        <v>82.01</v>
      </c>
      <c r="J57" s="225">
        <v>95.97610047555176</v>
      </c>
      <c r="K57" s="234">
        <v>-134</v>
      </c>
      <c r="L57" s="235">
        <v>-1.6739537788881949</v>
      </c>
      <c r="M57" s="234">
        <v>-96</v>
      </c>
      <c r="N57" s="236">
        <v>-1.1992504684572143</v>
      </c>
      <c r="O57" s="184">
        <v>38</v>
      </c>
      <c r="P57" s="223">
        <v>21</v>
      </c>
      <c r="Q57" s="223">
        <v>17</v>
      </c>
      <c r="R57" s="227">
        <v>4.827849066192352</v>
      </c>
      <c r="S57" s="184">
        <v>134</v>
      </c>
      <c r="T57" s="223">
        <v>62</v>
      </c>
      <c r="U57" s="223">
        <v>72</v>
      </c>
      <c r="V57" s="227">
        <v>17.02452039130987</v>
      </c>
      <c r="W57" s="186">
        <v>8005</v>
      </c>
      <c r="X57" s="184"/>
      <c r="Y57" s="187"/>
      <c r="Z57" s="183"/>
      <c r="AA57" s="183"/>
      <c r="AB57" s="183"/>
      <c r="AC57" s="183"/>
      <c r="AD57" s="183"/>
      <c r="AE57" s="183"/>
      <c r="AF57" s="183"/>
      <c r="AG57" s="183"/>
    </row>
    <row r="58" spans="2:33" s="174" customFormat="1" ht="13.5" customHeight="1">
      <c r="B58" s="242" t="s">
        <v>60</v>
      </c>
      <c r="C58" s="184">
        <v>5874</v>
      </c>
      <c r="D58" s="223">
        <v>2958</v>
      </c>
      <c r="E58" s="223">
        <v>2916</v>
      </c>
      <c r="F58" s="224">
        <v>101.440329218107</v>
      </c>
      <c r="G58" s="231"/>
      <c r="H58" s="232"/>
      <c r="I58" s="233">
        <v>60.32</v>
      </c>
      <c r="J58" s="225">
        <v>97.38063660477454</v>
      </c>
      <c r="K58" s="234">
        <v>43</v>
      </c>
      <c r="L58" s="235">
        <v>0.7374378322757674</v>
      </c>
      <c r="M58" s="234">
        <v>-38</v>
      </c>
      <c r="N58" s="236">
        <v>-0.6516892471274225</v>
      </c>
      <c r="O58" s="184">
        <v>40</v>
      </c>
      <c r="P58" s="223">
        <v>21</v>
      </c>
      <c r="Q58" s="223">
        <v>19</v>
      </c>
      <c r="R58" s="227">
        <v>6.809669731018046</v>
      </c>
      <c r="S58" s="184">
        <v>78</v>
      </c>
      <c r="T58" s="223">
        <v>37</v>
      </c>
      <c r="U58" s="223">
        <v>41</v>
      </c>
      <c r="V58" s="227">
        <v>13.278855975485188</v>
      </c>
      <c r="W58" s="184">
        <v>5831</v>
      </c>
      <c r="X58" s="184"/>
      <c r="Y58" s="187"/>
      <c r="Z58" s="183"/>
      <c r="AA58" s="183"/>
      <c r="AB58" s="183"/>
      <c r="AC58" s="183"/>
      <c r="AD58" s="183"/>
      <c r="AE58" s="183"/>
      <c r="AF58" s="183"/>
      <c r="AG58" s="183"/>
    </row>
    <row r="59" spans="2:33" s="174" customFormat="1" ht="13.5" customHeight="1">
      <c r="B59" s="242"/>
      <c r="C59" s="184"/>
      <c r="D59" s="223"/>
      <c r="E59" s="223"/>
      <c r="F59" s="224"/>
      <c r="G59" s="231"/>
      <c r="H59" s="232"/>
      <c r="I59" s="233"/>
      <c r="J59" s="225"/>
      <c r="K59" s="234"/>
      <c r="L59" s="235"/>
      <c r="M59" s="234"/>
      <c r="N59" s="236"/>
      <c r="O59" s="184"/>
      <c r="P59" s="223"/>
      <c r="Q59" s="223"/>
      <c r="R59" s="227"/>
      <c r="S59" s="184"/>
      <c r="T59" s="223"/>
      <c r="U59" s="223"/>
      <c r="V59" s="227"/>
      <c r="W59" s="184"/>
      <c r="X59" s="184"/>
      <c r="Y59" s="187"/>
      <c r="Z59" s="183"/>
      <c r="AA59" s="183"/>
      <c r="AB59" s="183"/>
      <c r="AC59" s="183"/>
      <c r="AD59" s="183"/>
      <c r="AE59" s="183"/>
      <c r="AF59" s="183"/>
      <c r="AG59" s="183"/>
    </row>
    <row r="60" spans="2:33" s="240" customFormat="1" ht="13.5" customHeight="1">
      <c r="B60" s="230" t="s">
        <v>61</v>
      </c>
      <c r="C60" s="184">
        <v>28986</v>
      </c>
      <c r="D60" s="184">
        <v>14136</v>
      </c>
      <c r="E60" s="184">
        <v>14850</v>
      </c>
      <c r="F60" s="224">
        <v>95.1919191919192</v>
      </c>
      <c r="G60" s="243"/>
      <c r="H60" s="244"/>
      <c r="I60" s="233">
        <v>569.94</v>
      </c>
      <c r="J60" s="225">
        <v>50.857985051058</v>
      </c>
      <c r="K60" s="234">
        <v>-500</v>
      </c>
      <c r="L60" s="235">
        <v>-1.695720002713152</v>
      </c>
      <c r="M60" s="234">
        <v>-304</v>
      </c>
      <c r="N60" s="236">
        <v>-1.0309977616495964</v>
      </c>
      <c r="O60" s="184">
        <v>155</v>
      </c>
      <c r="P60" s="186">
        <v>85</v>
      </c>
      <c r="Q60" s="186">
        <v>70</v>
      </c>
      <c r="R60" s="227">
        <v>5.347409094045401</v>
      </c>
      <c r="S60" s="184">
        <v>459</v>
      </c>
      <c r="T60" s="186">
        <v>217</v>
      </c>
      <c r="U60" s="186">
        <v>242</v>
      </c>
      <c r="V60" s="227">
        <v>15.835230801076381</v>
      </c>
      <c r="W60" s="186">
        <v>29486</v>
      </c>
      <c r="X60" s="250"/>
      <c r="Y60" s="252"/>
      <c r="Z60" s="252"/>
      <c r="AA60" s="252"/>
      <c r="AB60" s="239"/>
      <c r="AC60" s="239"/>
      <c r="AD60" s="239"/>
      <c r="AE60" s="239"/>
      <c r="AF60" s="239"/>
      <c r="AG60" s="239"/>
    </row>
    <row r="61" spans="2:33" s="174" customFormat="1" ht="13.5" customHeight="1">
      <c r="B61" s="242" t="s">
        <v>62</v>
      </c>
      <c r="C61" s="184">
        <v>6745</v>
      </c>
      <c r="D61" s="184">
        <v>3257</v>
      </c>
      <c r="E61" s="184">
        <v>3488</v>
      </c>
      <c r="F61" s="224">
        <v>93.37729357798165</v>
      </c>
      <c r="G61" s="231"/>
      <c r="H61" s="232"/>
      <c r="I61" s="233">
        <v>109.28</v>
      </c>
      <c r="J61" s="225">
        <v>61.722181551976576</v>
      </c>
      <c r="K61" s="234">
        <v>-105</v>
      </c>
      <c r="L61" s="235">
        <v>-1.532846715328467</v>
      </c>
      <c r="M61" s="234">
        <v>-61</v>
      </c>
      <c r="N61" s="236">
        <v>-0.8905109489051094</v>
      </c>
      <c r="O61" s="184">
        <v>42</v>
      </c>
      <c r="P61" s="223">
        <v>19</v>
      </c>
      <c r="Q61" s="223">
        <v>23</v>
      </c>
      <c r="R61" s="227">
        <v>6.226834692364715</v>
      </c>
      <c r="S61" s="184">
        <v>103</v>
      </c>
      <c r="T61" s="223">
        <v>45</v>
      </c>
      <c r="U61" s="223">
        <v>58</v>
      </c>
      <c r="V61" s="227">
        <v>15.270570793180134</v>
      </c>
      <c r="W61" s="184">
        <v>6850</v>
      </c>
      <c r="X61" s="184"/>
      <c r="Y61" s="187"/>
      <c r="Z61" s="183"/>
      <c r="AA61" s="183"/>
      <c r="AB61" s="183"/>
      <c r="AC61" s="183"/>
      <c r="AD61" s="183"/>
      <c r="AE61" s="183"/>
      <c r="AF61" s="183"/>
      <c r="AG61" s="183"/>
    </row>
    <row r="62" spans="2:33" s="174" customFormat="1" ht="13.5" customHeight="1">
      <c r="B62" s="229" t="s">
        <v>143</v>
      </c>
      <c r="C62" s="253">
        <v>22241</v>
      </c>
      <c r="D62" s="223">
        <v>10879</v>
      </c>
      <c r="E62" s="223">
        <v>11362</v>
      </c>
      <c r="F62" s="224">
        <v>95.74898785425101</v>
      </c>
      <c r="G62" s="231"/>
      <c r="H62" s="232"/>
      <c r="I62" s="233">
        <v>460.67</v>
      </c>
      <c r="J62" s="225">
        <v>48.279679597108554</v>
      </c>
      <c r="K62" s="234">
        <v>-395</v>
      </c>
      <c r="L62" s="235">
        <v>-1.745007951934971</v>
      </c>
      <c r="M62" s="234">
        <v>-243</v>
      </c>
      <c r="N62" s="236">
        <v>-1.0735112210637923</v>
      </c>
      <c r="O62" s="184">
        <v>113</v>
      </c>
      <c r="P62" s="223">
        <v>66</v>
      </c>
      <c r="Q62" s="223">
        <v>47</v>
      </c>
      <c r="R62" s="227">
        <v>5.080706802751675</v>
      </c>
      <c r="S62" s="184">
        <v>356</v>
      </c>
      <c r="T62" s="223">
        <v>172</v>
      </c>
      <c r="U62" s="223">
        <v>184</v>
      </c>
      <c r="V62" s="227">
        <v>16.006474529022974</v>
      </c>
      <c r="W62" s="184">
        <v>22636</v>
      </c>
      <c r="X62" s="184"/>
      <c r="Y62" s="187"/>
      <c r="Z62" s="183"/>
      <c r="AA62" s="183"/>
      <c r="AB62" s="183"/>
      <c r="AC62" s="183"/>
      <c r="AD62" s="183"/>
      <c r="AE62" s="183"/>
      <c r="AF62" s="183"/>
      <c r="AG62" s="183"/>
    </row>
    <row r="63" spans="1:33" s="254" customFormat="1" ht="13.5" customHeight="1">
      <c r="A63" s="174"/>
      <c r="B63" s="229"/>
      <c r="C63" s="253"/>
      <c r="D63" s="223"/>
      <c r="E63" s="223"/>
      <c r="F63" s="224"/>
      <c r="G63" s="231"/>
      <c r="H63" s="232"/>
      <c r="I63" s="233"/>
      <c r="J63" s="225"/>
      <c r="K63" s="234"/>
      <c r="L63" s="235"/>
      <c r="M63" s="234"/>
      <c r="N63" s="236"/>
      <c r="O63" s="184"/>
      <c r="P63" s="223"/>
      <c r="Q63" s="223"/>
      <c r="R63" s="227"/>
      <c r="S63" s="184"/>
      <c r="T63" s="223"/>
      <c r="U63" s="223"/>
      <c r="V63" s="227"/>
      <c r="W63" s="184"/>
      <c r="X63" s="184"/>
      <c r="Y63" s="187"/>
      <c r="Z63" s="183"/>
      <c r="AA63" s="183"/>
      <c r="AB63" s="249"/>
      <c r="AC63" s="249"/>
      <c r="AD63" s="249"/>
      <c r="AE63" s="249"/>
      <c r="AF63" s="249"/>
      <c r="AG63" s="249"/>
    </row>
    <row r="64" spans="2:33" s="240" customFormat="1" ht="13.5" customHeight="1">
      <c r="B64" s="255" t="s">
        <v>63</v>
      </c>
      <c r="C64" s="253">
        <v>39783</v>
      </c>
      <c r="D64" s="184">
        <v>19286</v>
      </c>
      <c r="E64" s="184">
        <v>20497</v>
      </c>
      <c r="F64" s="224">
        <v>94.09181831487535</v>
      </c>
      <c r="G64" s="256"/>
      <c r="H64" s="257"/>
      <c r="I64" s="258">
        <v>157.14</v>
      </c>
      <c r="J64" s="225">
        <v>253.23360916613623</v>
      </c>
      <c r="K64" s="234">
        <v>-523</v>
      </c>
      <c r="L64" s="235">
        <v>-1.2975735622487967</v>
      </c>
      <c r="M64" s="234">
        <v>-423</v>
      </c>
      <c r="N64" s="236">
        <v>-1.0494715426983574</v>
      </c>
      <c r="O64" s="184">
        <v>209</v>
      </c>
      <c r="P64" s="186">
        <v>101</v>
      </c>
      <c r="Q64" s="186">
        <v>108</v>
      </c>
      <c r="R64" s="227">
        <v>5.253500238795466</v>
      </c>
      <c r="S64" s="184">
        <v>632</v>
      </c>
      <c r="T64" s="186">
        <v>322</v>
      </c>
      <c r="U64" s="186">
        <v>310</v>
      </c>
      <c r="V64" s="227">
        <v>15.886182540281023</v>
      </c>
      <c r="W64" s="186">
        <v>40306</v>
      </c>
      <c r="X64" s="237"/>
      <c r="Y64" s="238"/>
      <c r="Z64" s="239"/>
      <c r="AA64" s="239"/>
      <c r="AB64" s="239"/>
      <c r="AC64" s="239"/>
      <c r="AD64" s="239"/>
      <c r="AE64" s="239"/>
      <c r="AF64" s="239"/>
      <c r="AG64" s="239"/>
    </row>
    <row r="65" spans="2:33" s="174" customFormat="1" ht="13.5" customHeight="1">
      <c r="B65" s="259" t="s">
        <v>64</v>
      </c>
      <c r="C65" s="253">
        <v>15677</v>
      </c>
      <c r="D65" s="186">
        <v>7599</v>
      </c>
      <c r="E65" s="186">
        <v>8078</v>
      </c>
      <c r="F65" s="224">
        <v>94.07031443426591</v>
      </c>
      <c r="G65" s="260"/>
      <c r="H65" s="261"/>
      <c r="I65" s="258">
        <v>82.16</v>
      </c>
      <c r="J65" s="225">
        <v>190.8106134371957</v>
      </c>
      <c r="K65" s="234">
        <v>-349</v>
      </c>
      <c r="L65" s="235">
        <v>-2.1777112192686885</v>
      </c>
      <c r="M65" s="234">
        <v>-179</v>
      </c>
      <c r="N65" s="236">
        <v>-1.1169349806564333</v>
      </c>
      <c r="O65" s="184">
        <v>78</v>
      </c>
      <c r="P65" s="223">
        <v>36</v>
      </c>
      <c r="Q65" s="223">
        <v>42</v>
      </c>
      <c r="R65" s="227">
        <v>4.975441729922817</v>
      </c>
      <c r="S65" s="184">
        <v>257</v>
      </c>
      <c r="T65" s="223">
        <v>135</v>
      </c>
      <c r="U65" s="223">
        <v>122</v>
      </c>
      <c r="V65" s="227">
        <v>16.393442622950822</v>
      </c>
      <c r="W65" s="186">
        <v>16026</v>
      </c>
      <c r="X65" s="184"/>
      <c r="Y65" s="187"/>
      <c r="Z65" s="183"/>
      <c r="AA65" s="183"/>
      <c r="AB65" s="183"/>
      <c r="AC65" s="183"/>
      <c r="AD65" s="183"/>
      <c r="AE65" s="183"/>
      <c r="AF65" s="183"/>
      <c r="AG65" s="183"/>
    </row>
    <row r="66" spans="2:33" s="174" customFormat="1" ht="13.5" customHeight="1">
      <c r="B66" s="259" t="s">
        <v>144</v>
      </c>
      <c r="C66" s="253">
        <v>24106</v>
      </c>
      <c r="D66" s="184">
        <v>11687</v>
      </c>
      <c r="E66" s="184">
        <v>12419</v>
      </c>
      <c r="F66" s="224">
        <v>94.10580562042033</v>
      </c>
      <c r="G66" s="260"/>
      <c r="H66" s="261"/>
      <c r="I66" s="258">
        <v>74.99</v>
      </c>
      <c r="J66" s="225">
        <v>321.62775183455636</v>
      </c>
      <c r="K66" s="234">
        <v>-174</v>
      </c>
      <c r="L66" s="235">
        <v>-0.7166392092257001</v>
      </c>
      <c r="M66" s="234">
        <v>-244</v>
      </c>
      <c r="N66" s="236">
        <v>-1.0049423393739705</v>
      </c>
      <c r="O66" s="184">
        <v>131</v>
      </c>
      <c r="P66" s="223">
        <v>65</v>
      </c>
      <c r="Q66" s="223">
        <v>66</v>
      </c>
      <c r="R66" s="227">
        <v>5.4343317016510415</v>
      </c>
      <c r="S66" s="184">
        <v>375</v>
      </c>
      <c r="T66" s="223">
        <v>187</v>
      </c>
      <c r="U66" s="223">
        <v>188</v>
      </c>
      <c r="V66" s="227">
        <v>15.556293039077408</v>
      </c>
      <c r="W66" s="184">
        <v>24280</v>
      </c>
      <c r="X66" s="184"/>
      <c r="Y66" s="183"/>
      <c r="Z66" s="183"/>
      <c r="AA66" s="183"/>
      <c r="AB66" s="183"/>
      <c r="AC66" s="183"/>
      <c r="AD66" s="183"/>
      <c r="AE66" s="183"/>
      <c r="AF66" s="183"/>
      <c r="AG66" s="183"/>
    </row>
    <row r="67" spans="2:33" s="174" customFormat="1" ht="13.5" customHeight="1">
      <c r="B67" s="259"/>
      <c r="C67" s="253"/>
      <c r="D67" s="184"/>
      <c r="E67" s="184"/>
      <c r="F67" s="224"/>
      <c r="G67" s="260"/>
      <c r="H67" s="261"/>
      <c r="I67" s="258"/>
      <c r="J67" s="225"/>
      <c r="K67" s="234"/>
      <c r="L67" s="235"/>
      <c r="M67" s="234"/>
      <c r="N67" s="236"/>
      <c r="O67" s="184"/>
      <c r="P67" s="184"/>
      <c r="Q67" s="184"/>
      <c r="R67" s="227"/>
      <c r="S67" s="184"/>
      <c r="T67" s="184"/>
      <c r="U67" s="184"/>
      <c r="V67" s="227"/>
      <c r="W67" s="184"/>
      <c r="X67" s="184"/>
      <c r="Y67" s="187"/>
      <c r="Z67" s="183"/>
      <c r="AA67" s="183"/>
      <c r="AB67" s="183"/>
      <c r="AC67" s="183"/>
      <c r="AD67" s="183"/>
      <c r="AE67" s="183"/>
      <c r="AF67" s="183"/>
      <c r="AG67" s="183"/>
    </row>
    <row r="68" spans="2:33" s="240" customFormat="1" ht="13.5" customHeight="1">
      <c r="B68" s="255" t="s">
        <v>65</v>
      </c>
      <c r="C68" s="253">
        <v>5822</v>
      </c>
      <c r="D68" s="184">
        <v>3190</v>
      </c>
      <c r="E68" s="184">
        <v>2632</v>
      </c>
      <c r="F68" s="224">
        <v>121.20060790273557</v>
      </c>
      <c r="G68" s="256"/>
      <c r="H68" s="257"/>
      <c r="I68" s="258">
        <v>65.35</v>
      </c>
      <c r="J68" s="225">
        <v>89.08951798010712</v>
      </c>
      <c r="K68" s="234">
        <v>-86</v>
      </c>
      <c r="L68" s="235">
        <v>-1.4556533513879486</v>
      </c>
      <c r="M68" s="234">
        <v>-80</v>
      </c>
      <c r="N68" s="236">
        <v>-1.3540961408259988</v>
      </c>
      <c r="O68" s="184">
        <v>37</v>
      </c>
      <c r="P68" s="186">
        <v>13</v>
      </c>
      <c r="Q68" s="186">
        <v>24</v>
      </c>
      <c r="R68" s="227">
        <v>6.355204397114394</v>
      </c>
      <c r="S68" s="184">
        <v>117</v>
      </c>
      <c r="T68" s="186">
        <v>61</v>
      </c>
      <c r="U68" s="186">
        <v>56</v>
      </c>
      <c r="V68" s="227">
        <v>20.09618687736173</v>
      </c>
      <c r="W68" s="186">
        <v>5908</v>
      </c>
      <c r="X68" s="237"/>
      <c r="Y68" s="238"/>
      <c r="Z68" s="239"/>
      <c r="AA68" s="239"/>
      <c r="AB68" s="239"/>
      <c r="AC68" s="239"/>
      <c r="AD68" s="239"/>
      <c r="AE68" s="239"/>
      <c r="AF68" s="239"/>
      <c r="AG68" s="239"/>
    </row>
    <row r="69" spans="2:33" s="174" customFormat="1" ht="13.5" customHeight="1">
      <c r="B69" s="259" t="s">
        <v>66</v>
      </c>
      <c r="C69" s="253">
        <v>5822</v>
      </c>
      <c r="D69" s="184">
        <v>3190</v>
      </c>
      <c r="E69" s="184">
        <v>2632</v>
      </c>
      <c r="F69" s="224">
        <v>121.20060790273557</v>
      </c>
      <c r="G69" s="260"/>
      <c r="H69" s="261"/>
      <c r="I69" s="258">
        <v>65.35</v>
      </c>
      <c r="J69" s="225">
        <v>89.08951798010712</v>
      </c>
      <c r="K69" s="234">
        <v>-86</v>
      </c>
      <c r="L69" s="235">
        <v>-1.4556533513879486</v>
      </c>
      <c r="M69" s="234">
        <v>-80</v>
      </c>
      <c r="N69" s="236">
        <v>-1.3540961408259988</v>
      </c>
      <c r="O69" s="184">
        <v>37</v>
      </c>
      <c r="P69" s="223">
        <v>13</v>
      </c>
      <c r="Q69" s="223">
        <v>24</v>
      </c>
      <c r="R69" s="227">
        <v>6.355204397114394</v>
      </c>
      <c r="S69" s="184">
        <v>117</v>
      </c>
      <c r="T69" s="223">
        <v>61</v>
      </c>
      <c r="U69" s="223">
        <v>56</v>
      </c>
      <c r="V69" s="227">
        <v>20.09618687736173</v>
      </c>
      <c r="W69" s="184">
        <v>5908</v>
      </c>
      <c r="X69" s="184"/>
      <c r="Y69" s="187"/>
      <c r="Z69" s="183"/>
      <c r="AA69" s="183"/>
      <c r="AB69" s="183"/>
      <c r="AC69" s="183"/>
      <c r="AD69" s="183"/>
      <c r="AE69" s="183"/>
      <c r="AF69" s="183"/>
      <c r="AG69" s="183"/>
    </row>
    <row r="70" spans="2:33" s="174" customFormat="1" ht="13.5" customHeight="1">
      <c r="B70" s="259"/>
      <c r="C70" s="253"/>
      <c r="D70" s="184"/>
      <c r="E70" s="184"/>
      <c r="F70" s="224"/>
      <c r="G70" s="260"/>
      <c r="H70" s="261"/>
      <c r="I70" s="258"/>
      <c r="J70" s="225"/>
      <c r="K70" s="234"/>
      <c r="L70" s="235"/>
      <c r="M70" s="234"/>
      <c r="N70" s="236"/>
      <c r="O70" s="184"/>
      <c r="P70" s="184"/>
      <c r="Q70" s="184"/>
      <c r="R70" s="227"/>
      <c r="S70" s="184"/>
      <c r="T70" s="184"/>
      <c r="U70" s="184"/>
      <c r="V70" s="227"/>
      <c r="W70" s="184"/>
      <c r="X70" s="184"/>
      <c r="Y70" s="187"/>
      <c r="Z70" s="183"/>
      <c r="AA70" s="183"/>
      <c r="AB70" s="183"/>
      <c r="AC70" s="183"/>
      <c r="AD70" s="183"/>
      <c r="AE70" s="183"/>
      <c r="AF70" s="183"/>
      <c r="AG70" s="183"/>
    </row>
    <row r="71" spans="1:33" s="262" customFormat="1" ht="13.5" customHeight="1">
      <c r="A71" s="240"/>
      <c r="B71" s="255" t="s">
        <v>67</v>
      </c>
      <c r="C71" s="253">
        <v>11212</v>
      </c>
      <c r="D71" s="184">
        <v>5556</v>
      </c>
      <c r="E71" s="184">
        <v>5656</v>
      </c>
      <c r="F71" s="224">
        <v>98.23196605374824</v>
      </c>
      <c r="G71" s="260"/>
      <c r="H71" s="261"/>
      <c r="I71" s="258">
        <v>163.4</v>
      </c>
      <c r="J71" s="225">
        <v>68.61689106487148</v>
      </c>
      <c r="K71" s="234">
        <v>-316</v>
      </c>
      <c r="L71" s="235">
        <v>-2.741151977793199</v>
      </c>
      <c r="M71" s="234">
        <v>-144</v>
      </c>
      <c r="N71" s="236">
        <v>-1.2491325468424705</v>
      </c>
      <c r="O71" s="184">
        <v>56</v>
      </c>
      <c r="P71" s="186">
        <v>30</v>
      </c>
      <c r="Q71" s="186">
        <v>26</v>
      </c>
      <c r="R71" s="227">
        <v>4.994648590795577</v>
      </c>
      <c r="S71" s="184">
        <v>200</v>
      </c>
      <c r="T71" s="186">
        <v>106</v>
      </c>
      <c r="U71" s="186">
        <v>94</v>
      </c>
      <c r="V71" s="227">
        <v>17.83803068141277</v>
      </c>
      <c r="W71" s="186">
        <v>11528</v>
      </c>
      <c r="X71" s="237"/>
      <c r="Y71" s="238"/>
      <c r="Z71" s="239"/>
      <c r="AA71" s="239"/>
      <c r="AB71" s="252"/>
      <c r="AC71" s="252"/>
      <c r="AD71" s="252"/>
      <c r="AE71" s="252"/>
      <c r="AF71" s="252"/>
      <c r="AG71" s="252"/>
    </row>
    <row r="72" spans="2:33" s="174" customFormat="1" ht="13.5" customHeight="1">
      <c r="B72" s="259" t="s">
        <v>145</v>
      </c>
      <c r="C72" s="253">
        <v>11212</v>
      </c>
      <c r="D72" s="184">
        <v>5556</v>
      </c>
      <c r="E72" s="184">
        <v>5656</v>
      </c>
      <c r="F72" s="224">
        <v>98.23196605374824</v>
      </c>
      <c r="G72" s="260"/>
      <c r="H72" s="261"/>
      <c r="I72" s="258">
        <v>163.4</v>
      </c>
      <c r="J72" s="225">
        <v>68.61689106487148</v>
      </c>
      <c r="K72" s="234">
        <v>-316</v>
      </c>
      <c r="L72" s="235">
        <v>-2.741151977793199</v>
      </c>
      <c r="M72" s="234">
        <v>-144</v>
      </c>
      <c r="N72" s="236">
        <v>-1.2491325468424705</v>
      </c>
      <c r="O72" s="184">
        <v>56</v>
      </c>
      <c r="P72" s="223">
        <v>30</v>
      </c>
      <c r="Q72" s="223">
        <v>26</v>
      </c>
      <c r="R72" s="227">
        <v>4.994648590795577</v>
      </c>
      <c r="S72" s="184">
        <v>200</v>
      </c>
      <c r="T72" s="223">
        <v>106</v>
      </c>
      <c r="U72" s="223">
        <v>94</v>
      </c>
      <c r="V72" s="227">
        <v>17.83803068141277</v>
      </c>
      <c r="W72" s="184">
        <v>11528</v>
      </c>
      <c r="X72" s="184"/>
      <c r="Y72" s="187"/>
      <c r="Z72" s="183"/>
      <c r="AA72" s="183"/>
      <c r="AB72" s="183"/>
      <c r="AC72" s="183"/>
      <c r="AD72" s="183"/>
      <c r="AE72" s="183"/>
      <c r="AF72" s="183"/>
      <c r="AG72" s="183"/>
    </row>
    <row r="73" spans="2:33" s="174" customFormat="1" ht="13.5" customHeight="1">
      <c r="B73" s="259"/>
      <c r="C73" s="253"/>
      <c r="D73" s="184"/>
      <c r="E73" s="184"/>
      <c r="F73" s="224"/>
      <c r="G73" s="260"/>
      <c r="H73" s="261"/>
      <c r="I73" s="258"/>
      <c r="J73" s="225"/>
      <c r="K73" s="234"/>
      <c r="L73" s="235"/>
      <c r="M73" s="234"/>
      <c r="N73" s="236"/>
      <c r="O73" s="184"/>
      <c r="P73" s="184"/>
      <c r="Q73" s="184"/>
      <c r="R73" s="227"/>
      <c r="S73" s="184"/>
      <c r="T73" s="184"/>
      <c r="U73" s="184"/>
      <c r="V73" s="227"/>
      <c r="W73" s="184"/>
      <c r="X73" s="247"/>
      <c r="Y73" s="248"/>
      <c r="Z73" s="249"/>
      <c r="AA73" s="249"/>
      <c r="AB73" s="183"/>
      <c r="AC73" s="183"/>
      <c r="AD73" s="183"/>
      <c r="AE73" s="183"/>
      <c r="AF73" s="183"/>
      <c r="AG73" s="183"/>
    </row>
    <row r="74" spans="2:33" s="174" customFormat="1" ht="13.5" customHeight="1">
      <c r="B74" s="259" t="s">
        <v>68</v>
      </c>
      <c r="C74" s="253">
        <v>169672</v>
      </c>
      <c r="D74" s="184">
        <v>83874</v>
      </c>
      <c r="E74" s="184">
        <v>85798</v>
      </c>
      <c r="F74" s="224">
        <v>97.75752348539592</v>
      </c>
      <c r="G74" s="260"/>
      <c r="H74" s="261" t="s">
        <v>28</v>
      </c>
      <c r="I74" s="258">
        <v>1551.3999999999999</v>
      </c>
      <c r="J74" s="225">
        <v>109.36702333376306</v>
      </c>
      <c r="K74" s="234">
        <v>-2168</v>
      </c>
      <c r="L74" s="235">
        <v>-1.2616387337057728</v>
      </c>
      <c r="M74" s="234">
        <v>-1526</v>
      </c>
      <c r="N74" s="236">
        <v>-0.8880353817504655</v>
      </c>
      <c r="O74" s="184">
        <v>919</v>
      </c>
      <c r="P74" s="184">
        <v>490</v>
      </c>
      <c r="Q74" s="184">
        <v>429</v>
      </c>
      <c r="R74" s="227">
        <v>5.416332688952803</v>
      </c>
      <c r="S74" s="184">
        <v>2445</v>
      </c>
      <c r="T74" s="184">
        <v>1237</v>
      </c>
      <c r="U74" s="184">
        <v>1208</v>
      </c>
      <c r="V74" s="227">
        <v>14.410156065821115</v>
      </c>
      <c r="W74" s="184">
        <v>171840</v>
      </c>
      <c r="X74" s="184"/>
      <c r="Y74" s="183"/>
      <c r="Z74" s="183"/>
      <c r="AA74" s="183"/>
      <c r="AB74" s="183"/>
      <c r="AC74" s="183"/>
      <c r="AD74" s="183"/>
      <c r="AE74" s="183"/>
      <c r="AF74" s="183"/>
      <c r="AG74" s="183"/>
    </row>
    <row r="75" spans="2:33" s="174" customFormat="1" ht="13.5" customHeight="1">
      <c r="B75" s="259" t="s">
        <v>146</v>
      </c>
      <c r="C75" s="253">
        <v>1534334</v>
      </c>
      <c r="D75" s="184">
        <v>748484</v>
      </c>
      <c r="E75" s="184">
        <v>785850</v>
      </c>
      <c r="F75" s="224">
        <v>95.24514856524782</v>
      </c>
      <c r="G75" s="260"/>
      <c r="H75" s="261"/>
      <c r="I75" s="258">
        <v>1648.8400000000001</v>
      </c>
      <c r="J75" s="225">
        <v>930.5818206078397</v>
      </c>
      <c r="K75" s="234">
        <v>771</v>
      </c>
      <c r="L75" s="235">
        <v>0.05027507836326254</v>
      </c>
      <c r="M75" s="234">
        <v>-2535</v>
      </c>
      <c r="N75" s="236">
        <v>-0.1653013276924391</v>
      </c>
      <c r="O75" s="184">
        <v>11153</v>
      </c>
      <c r="P75" s="184">
        <v>5774</v>
      </c>
      <c r="Q75" s="184">
        <v>5379</v>
      </c>
      <c r="R75" s="227">
        <v>7.268951870974638</v>
      </c>
      <c r="S75" s="184">
        <v>13688</v>
      </c>
      <c r="T75" s="184">
        <v>7133</v>
      </c>
      <c r="U75" s="184">
        <v>6555</v>
      </c>
      <c r="V75" s="227">
        <v>8.92113451178166</v>
      </c>
      <c r="W75" s="184">
        <v>1533563</v>
      </c>
      <c r="X75" s="184"/>
      <c r="Y75" s="187"/>
      <c r="Z75" s="183"/>
      <c r="AA75" s="183"/>
      <c r="AB75" s="183"/>
      <c r="AC75" s="183"/>
      <c r="AD75" s="183"/>
      <c r="AE75" s="183"/>
      <c r="AF75" s="183"/>
      <c r="AG75" s="183"/>
    </row>
    <row r="76" spans="2:33" s="174" customFormat="1" ht="13.5" customHeight="1">
      <c r="B76" s="259" t="s">
        <v>69</v>
      </c>
      <c r="C76" s="253">
        <v>197741</v>
      </c>
      <c r="D76" s="263">
        <v>96650</v>
      </c>
      <c r="E76" s="263">
        <v>101091</v>
      </c>
      <c r="F76" s="224">
        <v>95.6069284110356</v>
      </c>
      <c r="G76" s="260"/>
      <c r="H76" s="261"/>
      <c r="I76" s="258">
        <v>1523.83</v>
      </c>
      <c r="J76" s="225">
        <v>129.7683423021394</v>
      </c>
      <c r="K76" s="234">
        <v>-2458</v>
      </c>
      <c r="L76" s="235">
        <v>-1.2277783605312713</v>
      </c>
      <c r="M76" s="234">
        <v>-1593</v>
      </c>
      <c r="N76" s="236">
        <v>-0.7957082702710804</v>
      </c>
      <c r="O76" s="184">
        <v>1225</v>
      </c>
      <c r="P76" s="263">
        <v>618</v>
      </c>
      <c r="Q76" s="263">
        <v>607</v>
      </c>
      <c r="R76" s="227">
        <v>6.194972211124654</v>
      </c>
      <c r="S76" s="184">
        <v>2818</v>
      </c>
      <c r="T76" s="263">
        <v>1378</v>
      </c>
      <c r="U76" s="263">
        <v>1440</v>
      </c>
      <c r="V76" s="227">
        <v>14.250964645672877</v>
      </c>
      <c r="W76" s="263">
        <v>200199</v>
      </c>
      <c r="X76" s="184"/>
      <c r="Y76" s="187"/>
      <c r="Z76" s="183"/>
      <c r="AA76" s="183"/>
      <c r="AB76" s="183"/>
      <c r="AC76" s="183"/>
      <c r="AD76" s="183"/>
      <c r="AE76" s="183"/>
      <c r="AF76" s="183"/>
      <c r="AG76" s="183"/>
    </row>
    <row r="77" spans="2:33" s="174" customFormat="1" ht="13.5" customHeight="1">
      <c r="B77" s="259" t="s">
        <v>70</v>
      </c>
      <c r="C77" s="253">
        <v>65313</v>
      </c>
      <c r="D77" s="184">
        <v>31496</v>
      </c>
      <c r="E77" s="184">
        <v>33817</v>
      </c>
      <c r="F77" s="224">
        <v>93.13658810657361</v>
      </c>
      <c r="G77" s="260"/>
      <c r="H77" s="261"/>
      <c r="I77" s="258">
        <v>804.97</v>
      </c>
      <c r="J77" s="225">
        <v>81.13718523671689</v>
      </c>
      <c r="K77" s="234">
        <v>-1209</v>
      </c>
      <c r="L77" s="235">
        <v>-1.8174438531613601</v>
      </c>
      <c r="M77" s="234">
        <v>-912</v>
      </c>
      <c r="N77" s="236">
        <v>-1.3709750157842517</v>
      </c>
      <c r="O77" s="184">
        <v>319</v>
      </c>
      <c r="P77" s="184">
        <v>173</v>
      </c>
      <c r="Q77" s="184">
        <v>146</v>
      </c>
      <c r="R77" s="227">
        <v>4.884173135516666</v>
      </c>
      <c r="S77" s="184">
        <v>1231</v>
      </c>
      <c r="T77" s="184">
        <v>608</v>
      </c>
      <c r="U77" s="184">
        <v>623</v>
      </c>
      <c r="V77" s="227">
        <v>18.847702601319796</v>
      </c>
      <c r="W77" s="184">
        <v>66522</v>
      </c>
      <c r="X77" s="184"/>
      <c r="Y77" s="187"/>
      <c r="Z77" s="183"/>
      <c r="AA77" s="183"/>
      <c r="AB77" s="183"/>
      <c r="AC77" s="183"/>
      <c r="AD77" s="183"/>
      <c r="AE77" s="183"/>
      <c r="AF77" s="183"/>
      <c r="AG77" s="183"/>
    </row>
    <row r="78" spans="2:33" s="174" customFormat="1" ht="13.5" customHeight="1">
      <c r="B78" s="259" t="s">
        <v>71</v>
      </c>
      <c r="C78" s="253">
        <v>77795</v>
      </c>
      <c r="D78" s="184">
        <v>38060</v>
      </c>
      <c r="E78" s="184">
        <v>39735</v>
      </c>
      <c r="F78" s="224">
        <v>95.78457279476532</v>
      </c>
      <c r="G78" s="260"/>
      <c r="H78" s="261"/>
      <c r="I78" s="258">
        <v>536.12</v>
      </c>
      <c r="J78" s="225">
        <v>145.10743863314184</v>
      </c>
      <c r="K78" s="234">
        <v>-1188</v>
      </c>
      <c r="L78" s="235">
        <v>-1.5041211399921504</v>
      </c>
      <c r="M78" s="234">
        <v>-802</v>
      </c>
      <c r="N78" s="236">
        <v>-1.0154083790182697</v>
      </c>
      <c r="O78" s="184">
        <v>424</v>
      </c>
      <c r="P78" s="184">
        <v>218</v>
      </c>
      <c r="Q78" s="184">
        <v>206</v>
      </c>
      <c r="R78" s="227">
        <v>5.450221736615464</v>
      </c>
      <c r="S78" s="184">
        <v>1226</v>
      </c>
      <c r="T78" s="184">
        <v>569</v>
      </c>
      <c r="U78" s="184">
        <v>657</v>
      </c>
      <c r="V78" s="227">
        <v>15.75936756860981</v>
      </c>
      <c r="W78" s="184">
        <v>78983</v>
      </c>
      <c r="X78" s="184"/>
      <c r="Y78" s="187"/>
      <c r="Z78" s="183"/>
      <c r="AA78" s="183"/>
      <c r="AB78" s="183"/>
      <c r="AC78" s="183"/>
      <c r="AD78" s="183"/>
      <c r="AE78" s="183"/>
      <c r="AF78" s="183"/>
      <c r="AG78" s="183"/>
    </row>
    <row r="79" spans="2:33" s="174" customFormat="1" ht="13.5" customHeight="1">
      <c r="B79" s="259" t="s">
        <v>72</v>
      </c>
      <c r="C79" s="253">
        <v>186253</v>
      </c>
      <c r="D79" s="184">
        <v>91250</v>
      </c>
      <c r="E79" s="184">
        <v>95003</v>
      </c>
      <c r="F79" s="224">
        <v>96.04959843373368</v>
      </c>
      <c r="G79" s="256"/>
      <c r="H79" s="257"/>
      <c r="I79" s="258">
        <v>721.26</v>
      </c>
      <c r="J79" s="225">
        <v>258.22207433903145</v>
      </c>
      <c r="K79" s="234">
        <v>-2207</v>
      </c>
      <c r="L79" s="235">
        <v>-1.1710707842513</v>
      </c>
      <c r="M79" s="234">
        <v>-1452</v>
      </c>
      <c r="N79" s="236">
        <v>-0.7704552690226043</v>
      </c>
      <c r="O79" s="184">
        <v>1129</v>
      </c>
      <c r="P79" s="184">
        <v>570</v>
      </c>
      <c r="Q79" s="184">
        <v>559</v>
      </c>
      <c r="R79" s="227">
        <v>6.061647329170537</v>
      </c>
      <c r="S79" s="184">
        <v>2581</v>
      </c>
      <c r="T79" s="184">
        <v>1310</v>
      </c>
      <c r="U79" s="184">
        <v>1271</v>
      </c>
      <c r="V79" s="227">
        <v>13.85749491283362</v>
      </c>
      <c r="W79" s="184">
        <v>188460</v>
      </c>
      <c r="X79" s="184"/>
      <c r="Y79" s="187"/>
      <c r="Z79" s="183"/>
      <c r="AA79" s="183"/>
      <c r="AB79" s="183"/>
      <c r="AC79" s="183"/>
      <c r="AD79" s="183"/>
      <c r="AE79" s="183"/>
      <c r="AF79" s="183"/>
      <c r="AG79" s="183"/>
    </row>
    <row r="80" spans="2:33" s="174" customFormat="1" ht="13.5" customHeight="1">
      <c r="B80" s="259" t="s">
        <v>73</v>
      </c>
      <c r="C80" s="253">
        <v>72052</v>
      </c>
      <c r="D80" s="184">
        <v>35283</v>
      </c>
      <c r="E80" s="184">
        <v>36769</v>
      </c>
      <c r="F80" s="224">
        <v>95.95855204112159</v>
      </c>
      <c r="G80" s="260"/>
      <c r="H80" s="261"/>
      <c r="I80" s="258">
        <v>495.84000000000003</v>
      </c>
      <c r="J80" s="225">
        <v>145.31300419490157</v>
      </c>
      <c r="K80" s="234">
        <v>-1600</v>
      </c>
      <c r="L80" s="235">
        <v>-2.172378211046543</v>
      </c>
      <c r="M80" s="234">
        <v>-888</v>
      </c>
      <c r="N80" s="236">
        <v>-1.2056699071308314</v>
      </c>
      <c r="O80" s="184">
        <v>329</v>
      </c>
      <c r="P80" s="184">
        <v>166</v>
      </c>
      <c r="Q80" s="184">
        <v>163</v>
      </c>
      <c r="R80" s="227">
        <v>4.566146671848109</v>
      </c>
      <c r="S80" s="184">
        <v>1217</v>
      </c>
      <c r="T80" s="184">
        <v>613</v>
      </c>
      <c r="U80" s="184">
        <v>604</v>
      </c>
      <c r="V80" s="227">
        <v>16.890579026258813</v>
      </c>
      <c r="W80" s="184">
        <v>73652</v>
      </c>
      <c r="X80" s="184"/>
      <c r="Y80" s="187"/>
      <c r="Z80" s="183"/>
      <c r="AA80" s="183"/>
      <c r="AB80" s="183"/>
      <c r="AC80" s="183"/>
      <c r="AD80" s="183"/>
      <c r="AE80" s="183"/>
      <c r="AF80" s="183"/>
      <c r="AG80" s="183"/>
    </row>
    <row r="81" spans="2:33" s="174" customFormat="1" ht="13.5" customHeight="1">
      <c r="B81" s="259"/>
      <c r="C81" s="253"/>
      <c r="D81" s="184"/>
      <c r="E81" s="184"/>
      <c r="F81" s="224"/>
      <c r="G81" s="260"/>
      <c r="H81" s="261"/>
      <c r="I81" s="258"/>
      <c r="J81" s="225"/>
      <c r="K81" s="184"/>
      <c r="L81" s="226"/>
      <c r="M81" s="184"/>
      <c r="N81" s="226"/>
      <c r="O81" s="184"/>
      <c r="P81" s="184"/>
      <c r="Q81" s="184"/>
      <c r="R81" s="227"/>
      <c r="S81" s="184"/>
      <c r="T81" s="184"/>
      <c r="U81" s="184"/>
      <c r="V81" s="227"/>
      <c r="W81" s="184"/>
      <c r="X81" s="247"/>
      <c r="Y81" s="248"/>
      <c r="Z81" s="249"/>
      <c r="AA81" s="249"/>
      <c r="AB81" s="183"/>
      <c r="AC81" s="183"/>
      <c r="AD81" s="183"/>
      <c r="AE81" s="183"/>
      <c r="AF81" s="183"/>
      <c r="AG81" s="183"/>
    </row>
    <row r="82" spans="1:33" s="254" customFormat="1" ht="13.5" customHeight="1">
      <c r="A82" s="174"/>
      <c r="B82" s="264"/>
      <c r="C82" s="265"/>
      <c r="D82" s="266"/>
      <c r="E82" s="266"/>
      <c r="F82" s="267"/>
      <c r="G82" s="268"/>
      <c r="H82" s="269"/>
      <c r="I82" s="270"/>
      <c r="J82" s="271"/>
      <c r="K82" s="266"/>
      <c r="L82" s="272"/>
      <c r="M82" s="184"/>
      <c r="N82" s="268"/>
      <c r="O82" s="266"/>
      <c r="P82" s="266"/>
      <c r="Q82" s="266"/>
      <c r="R82" s="266"/>
      <c r="S82" s="266"/>
      <c r="T82" s="266"/>
      <c r="U82" s="266"/>
      <c r="V82" s="273"/>
      <c r="W82" s="266"/>
      <c r="X82" s="184"/>
      <c r="Y82" s="183"/>
      <c r="Z82" s="183"/>
      <c r="AA82" s="183"/>
      <c r="AB82" s="249"/>
      <c r="AC82" s="249"/>
      <c r="AD82" s="249"/>
      <c r="AE82" s="249"/>
      <c r="AF82" s="249"/>
      <c r="AG82" s="249"/>
    </row>
    <row r="83" spans="2:33" s="174" customFormat="1" ht="13.5" customHeight="1">
      <c r="B83" s="274" t="s">
        <v>155</v>
      </c>
      <c r="F83" s="175"/>
      <c r="H83" s="176"/>
      <c r="J83" s="177"/>
      <c r="L83" s="275"/>
      <c r="M83" s="275"/>
      <c r="N83" s="182"/>
      <c r="V83" s="181"/>
      <c r="X83" s="184"/>
      <c r="Y83" s="187"/>
      <c r="Z83" s="183"/>
      <c r="AA83" s="183"/>
      <c r="AB83" s="183"/>
      <c r="AC83" s="183"/>
      <c r="AD83" s="183"/>
      <c r="AE83" s="183"/>
      <c r="AF83" s="183"/>
      <c r="AG83" s="183"/>
    </row>
    <row r="84" spans="6:33" s="174" customFormat="1" ht="13.5" customHeight="1">
      <c r="F84" s="175"/>
      <c r="H84" s="176"/>
      <c r="J84" s="177"/>
      <c r="L84" s="182"/>
      <c r="N84" s="182"/>
      <c r="V84" s="181"/>
      <c r="X84" s="184"/>
      <c r="Y84" s="183"/>
      <c r="Z84" s="183"/>
      <c r="AA84" s="183"/>
      <c r="AB84" s="183"/>
      <c r="AC84" s="183"/>
      <c r="AD84" s="183"/>
      <c r="AE84" s="183"/>
      <c r="AF84" s="183"/>
      <c r="AG84" s="183"/>
    </row>
    <row r="85" spans="22:33" s="174" customFormat="1" ht="13.5" customHeight="1">
      <c r="V85" s="181"/>
      <c r="X85" s="184"/>
      <c r="Y85" s="187"/>
      <c r="Z85" s="183"/>
      <c r="AA85" s="183"/>
      <c r="AB85" s="183"/>
      <c r="AC85" s="183"/>
      <c r="AD85" s="183"/>
      <c r="AE85" s="183"/>
      <c r="AF85" s="183"/>
      <c r="AG85" s="183"/>
    </row>
    <row r="86" spans="8:33" s="174" customFormat="1" ht="13.5" customHeight="1">
      <c r="H86" s="176"/>
      <c r="V86" s="181"/>
      <c r="X86" s="184"/>
      <c r="Y86" s="187"/>
      <c r="Z86" s="183"/>
      <c r="AA86" s="183"/>
      <c r="AB86" s="183"/>
      <c r="AC86" s="183"/>
      <c r="AD86" s="183"/>
      <c r="AE86" s="183"/>
      <c r="AF86" s="183"/>
      <c r="AG86" s="183"/>
    </row>
    <row r="87" spans="8:33" s="174" customFormat="1" ht="13.5" customHeight="1">
      <c r="H87" s="176"/>
      <c r="V87" s="181"/>
      <c r="X87" s="184"/>
      <c r="Y87" s="187"/>
      <c r="Z87" s="183"/>
      <c r="AA87" s="183"/>
      <c r="AB87" s="183"/>
      <c r="AC87" s="183"/>
      <c r="AD87" s="183"/>
      <c r="AE87" s="183"/>
      <c r="AF87" s="183"/>
      <c r="AG87" s="183"/>
    </row>
    <row r="88" spans="3:23" ht="13.5" customHeight="1">
      <c r="C88" s="277"/>
      <c r="D88" s="277"/>
      <c r="E88" s="277"/>
      <c r="F88" s="277"/>
      <c r="G88" s="277"/>
      <c r="H88" s="278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9"/>
      <c r="W88" s="277"/>
    </row>
    <row r="89" spans="3:23" ht="13.5" customHeight="1">
      <c r="C89" s="277"/>
      <c r="D89" s="277"/>
      <c r="E89" s="277"/>
      <c r="F89" s="277"/>
      <c r="G89" s="277"/>
      <c r="H89" s="278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9"/>
      <c r="W89" s="277"/>
    </row>
  </sheetData>
  <sheetProtection/>
  <mergeCells count="8">
    <mergeCell ref="V5:V6"/>
    <mergeCell ref="G6:I6"/>
    <mergeCell ref="G4:I4"/>
    <mergeCell ref="P5:P6"/>
    <mergeCell ref="Q5:Q6"/>
    <mergeCell ref="R5:R6"/>
    <mergeCell ref="T5:T6"/>
    <mergeCell ref="U5:U6"/>
  </mergeCells>
  <conditionalFormatting sqref="C88:W89">
    <cfRule type="cellIs" priority="4" dxfId="4" operator="equal" stopIfTrue="1">
      <formula>FALSE</formula>
    </cfRule>
  </conditionalFormatting>
  <conditionalFormatting sqref="A84:IV65536 A83 C83:IV83 A1:IV82">
    <cfRule type="cellIs" priority="3" dxfId="1" operator="equal" stopIfTrue="1">
      <formula>TRUE</formula>
    </cfRule>
  </conditionalFormatting>
  <conditionalFormatting sqref="B83">
    <cfRule type="cellIs" priority="1" dxfId="1" operator="equal" stopIfTrue="1">
      <formula>TRUE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4.00390625" style="12" customWidth="1"/>
    <col min="2" max="2" width="13.125" style="12" customWidth="1"/>
    <col min="3" max="3" width="11.25390625" style="12" customWidth="1"/>
    <col min="4" max="4" width="11.25390625" style="162" customWidth="1"/>
    <col min="5" max="12" width="11.25390625" style="12" customWidth="1"/>
    <col min="13" max="13" width="11.25390625" style="162" customWidth="1"/>
    <col min="14" max="21" width="11.125" style="12" customWidth="1"/>
    <col min="22" max="22" width="11.125" style="162" customWidth="1"/>
    <col min="23" max="23" width="11.25390625" style="12" customWidth="1"/>
    <col min="24" max="28" width="8.625" style="13" customWidth="1"/>
    <col min="29" max="30" width="8.625" style="12" customWidth="1"/>
    <col min="31" max="16384" width="9.00390625" style="12" customWidth="1"/>
  </cols>
  <sheetData>
    <row r="2" spans="12:13" ht="13.5" customHeight="1">
      <c r="L2" s="42" t="s">
        <v>87</v>
      </c>
      <c r="M2" s="171" t="s">
        <v>132</v>
      </c>
    </row>
    <row r="3" spans="3:28" s="45" customFormat="1" ht="13.5" customHeight="1">
      <c r="C3" s="46"/>
      <c r="D3" s="163"/>
      <c r="M3" s="172"/>
      <c r="V3" s="172"/>
      <c r="X3" s="47"/>
      <c r="Y3" s="47"/>
      <c r="Z3" s="47"/>
      <c r="AA3" s="47"/>
      <c r="AB3" s="47"/>
    </row>
    <row r="4" spans="2:32" ht="19.5" customHeight="1">
      <c r="B4" s="14" t="s">
        <v>1</v>
      </c>
      <c r="C4" s="329" t="s">
        <v>127</v>
      </c>
      <c r="D4" s="164"/>
      <c r="E4" s="48"/>
      <c r="F4" s="16"/>
      <c r="G4" s="15"/>
      <c r="H4" s="15"/>
      <c r="I4" s="15"/>
      <c r="J4" s="15"/>
      <c r="K4" s="15"/>
      <c r="L4" s="15"/>
      <c r="M4" s="173"/>
      <c r="N4" s="15"/>
      <c r="O4" s="15"/>
      <c r="P4" s="15"/>
      <c r="Q4" s="15"/>
      <c r="R4" s="15"/>
      <c r="S4" s="15"/>
      <c r="T4" s="15"/>
      <c r="U4" s="15"/>
      <c r="V4" s="173"/>
      <c r="W4" s="334" t="s">
        <v>74</v>
      </c>
      <c r="X4" s="153"/>
      <c r="Y4" s="18"/>
      <c r="Z4" s="18"/>
      <c r="AA4" s="18"/>
      <c r="AB4" s="18"/>
      <c r="AC4" s="17"/>
      <c r="AD4" s="17"/>
      <c r="AE4" s="17"/>
      <c r="AF4" s="17"/>
    </row>
    <row r="5" spans="2:32" ht="19.5" customHeight="1">
      <c r="B5" s="1"/>
      <c r="C5" s="330"/>
      <c r="D5" s="332" t="s">
        <v>128</v>
      </c>
      <c r="E5" s="49" t="s">
        <v>15</v>
      </c>
      <c r="F5" s="337" t="s">
        <v>75</v>
      </c>
      <c r="G5" s="20"/>
      <c r="H5" s="21"/>
      <c r="I5" s="337" t="s">
        <v>76</v>
      </c>
      <c r="J5" s="20"/>
      <c r="K5" s="20"/>
      <c r="L5" s="43" t="s">
        <v>84</v>
      </c>
      <c r="M5" s="332" t="s">
        <v>77</v>
      </c>
      <c r="N5" s="19" t="s">
        <v>16</v>
      </c>
      <c r="O5" s="337" t="s">
        <v>75</v>
      </c>
      <c r="P5" s="20"/>
      <c r="Q5" s="21"/>
      <c r="R5" s="337" t="s">
        <v>76</v>
      </c>
      <c r="S5" s="20"/>
      <c r="T5" s="20"/>
      <c r="U5" s="43" t="s">
        <v>86</v>
      </c>
      <c r="V5" s="332" t="s">
        <v>83</v>
      </c>
      <c r="W5" s="335"/>
      <c r="X5" s="18"/>
      <c r="Y5" s="18"/>
      <c r="Z5" s="18"/>
      <c r="AA5" s="18"/>
      <c r="AB5" s="18"/>
      <c r="AC5" s="18"/>
      <c r="AD5" s="17"/>
      <c r="AE5" s="17"/>
      <c r="AF5" s="17"/>
    </row>
    <row r="6" spans="2:23" ht="19.5" customHeight="1">
      <c r="B6" s="22" t="s">
        <v>17</v>
      </c>
      <c r="C6" s="331"/>
      <c r="D6" s="333"/>
      <c r="E6" s="50"/>
      <c r="F6" s="338"/>
      <c r="G6" s="23" t="s">
        <v>78</v>
      </c>
      <c r="H6" s="24" t="s">
        <v>79</v>
      </c>
      <c r="I6" s="338"/>
      <c r="J6" s="23" t="s">
        <v>78</v>
      </c>
      <c r="K6" s="24" t="s">
        <v>79</v>
      </c>
      <c r="L6" s="44" t="s">
        <v>85</v>
      </c>
      <c r="M6" s="333"/>
      <c r="N6" s="25"/>
      <c r="O6" s="338"/>
      <c r="P6" s="23" t="s">
        <v>78</v>
      </c>
      <c r="Q6" s="20" t="s">
        <v>79</v>
      </c>
      <c r="R6" s="338"/>
      <c r="S6" s="23" t="s">
        <v>78</v>
      </c>
      <c r="T6" s="20" t="s">
        <v>79</v>
      </c>
      <c r="U6" s="152" t="s">
        <v>85</v>
      </c>
      <c r="V6" s="333"/>
      <c r="W6" s="336"/>
    </row>
    <row r="7" spans="2:23" ht="13.5" customHeight="1">
      <c r="B7" s="1"/>
      <c r="C7" s="26"/>
      <c r="D7" s="165"/>
      <c r="E7" s="27"/>
      <c r="F7" s="27"/>
      <c r="G7" s="27"/>
      <c r="H7" s="27"/>
      <c r="I7" s="27"/>
      <c r="J7" s="27"/>
      <c r="K7" s="27"/>
      <c r="L7" s="27"/>
      <c r="M7" s="165"/>
      <c r="N7" s="27"/>
      <c r="O7" s="27"/>
      <c r="P7" s="27"/>
      <c r="Q7" s="27"/>
      <c r="R7" s="27"/>
      <c r="S7" s="27"/>
      <c r="T7" s="27"/>
      <c r="U7" s="27"/>
      <c r="V7" s="165"/>
      <c r="W7" s="51"/>
    </row>
    <row r="8" spans="1:37" s="28" customFormat="1" ht="13.5" customHeight="1">
      <c r="A8" s="12"/>
      <c r="B8" s="29" t="s">
        <v>23</v>
      </c>
      <c r="C8" s="160">
        <v>-351</v>
      </c>
      <c r="D8" s="166">
        <v>-0.015173660600228513</v>
      </c>
      <c r="E8" s="6">
        <v>110616</v>
      </c>
      <c r="F8" s="6">
        <v>55857</v>
      </c>
      <c r="G8" s="6">
        <v>27540</v>
      </c>
      <c r="H8" s="6">
        <v>28317</v>
      </c>
      <c r="I8" s="6">
        <v>53480</v>
      </c>
      <c r="J8" s="6">
        <v>30267</v>
      </c>
      <c r="K8" s="6">
        <v>23213</v>
      </c>
      <c r="L8" s="6">
        <v>1279</v>
      </c>
      <c r="M8" s="166">
        <v>4.802792684833012</v>
      </c>
      <c r="N8" s="6">
        <v>110967</v>
      </c>
      <c r="O8" s="6">
        <v>56006</v>
      </c>
      <c r="P8" s="6">
        <v>27576</v>
      </c>
      <c r="Q8" s="6">
        <v>28430</v>
      </c>
      <c r="R8" s="6">
        <v>52990</v>
      </c>
      <c r="S8" s="6">
        <v>30286</v>
      </c>
      <c r="T8" s="6">
        <v>22704</v>
      </c>
      <c r="U8" s="6">
        <v>1971</v>
      </c>
      <c r="V8" s="166">
        <v>4.818032616057938</v>
      </c>
      <c r="W8" s="6">
        <v>221583</v>
      </c>
      <c r="X8" s="156"/>
      <c r="Y8" s="30"/>
      <c r="Z8" s="30"/>
      <c r="AA8" s="30"/>
      <c r="AB8" s="30"/>
      <c r="AC8" s="30"/>
      <c r="AD8" s="30"/>
      <c r="AK8" s="31"/>
    </row>
    <row r="9" spans="2:37" s="28" customFormat="1" ht="13.5" customHeight="1">
      <c r="B9" s="32" t="s">
        <v>147</v>
      </c>
      <c r="C9" s="160">
        <v>229</v>
      </c>
      <c r="D9" s="166">
        <v>0.011671013991965858</v>
      </c>
      <c r="E9" s="6">
        <v>97849</v>
      </c>
      <c r="F9" s="6">
        <v>47837</v>
      </c>
      <c r="G9" s="6">
        <v>23490</v>
      </c>
      <c r="H9" s="6">
        <v>24347</v>
      </c>
      <c r="I9" s="6">
        <v>48886</v>
      </c>
      <c r="J9" s="6">
        <v>27571</v>
      </c>
      <c r="K9" s="6">
        <v>21315</v>
      </c>
      <c r="L9" s="6">
        <v>1126</v>
      </c>
      <c r="M9" s="166">
        <v>5.0042576260091085</v>
      </c>
      <c r="N9" s="6">
        <v>97620</v>
      </c>
      <c r="O9" s="6">
        <v>47543</v>
      </c>
      <c r="P9" s="6">
        <v>23463</v>
      </c>
      <c r="Q9" s="6">
        <v>24080</v>
      </c>
      <c r="R9" s="6">
        <v>48353</v>
      </c>
      <c r="S9" s="6">
        <v>27600</v>
      </c>
      <c r="T9" s="6">
        <v>20753</v>
      </c>
      <c r="U9" s="6">
        <v>1724</v>
      </c>
      <c r="V9" s="166">
        <v>4.9925459580681375</v>
      </c>
      <c r="W9" s="6">
        <v>195469</v>
      </c>
      <c r="X9" s="156"/>
      <c r="Y9" s="30"/>
      <c r="Z9" s="30"/>
      <c r="AA9" s="30"/>
      <c r="AB9" s="30"/>
      <c r="AC9" s="30"/>
      <c r="AD9" s="30"/>
      <c r="AK9" s="31"/>
    </row>
    <row r="10" spans="2:37" s="28" customFormat="1" ht="13.5" customHeight="1">
      <c r="B10" s="32" t="s">
        <v>148</v>
      </c>
      <c r="C10" s="160">
        <v>-580</v>
      </c>
      <c r="D10" s="166">
        <v>-0.16519839472732295</v>
      </c>
      <c r="E10" s="6">
        <v>12767</v>
      </c>
      <c r="F10" s="6">
        <v>8020</v>
      </c>
      <c r="G10" s="6">
        <v>4050</v>
      </c>
      <c r="H10" s="6">
        <v>3970</v>
      </c>
      <c r="I10" s="6">
        <v>4594</v>
      </c>
      <c r="J10" s="161">
        <v>2696</v>
      </c>
      <c r="K10" s="161">
        <v>1898</v>
      </c>
      <c r="L10" s="161">
        <v>153</v>
      </c>
      <c r="M10" s="166">
        <v>3.670312926734609</v>
      </c>
      <c r="N10" s="6">
        <v>13347</v>
      </c>
      <c r="O10" s="6">
        <v>8463</v>
      </c>
      <c r="P10" s="161">
        <v>4113</v>
      </c>
      <c r="Q10" s="161">
        <v>4350</v>
      </c>
      <c r="R10" s="6">
        <v>4637</v>
      </c>
      <c r="S10" s="161">
        <v>2686</v>
      </c>
      <c r="T10" s="161">
        <v>1951</v>
      </c>
      <c r="U10" s="161">
        <v>247</v>
      </c>
      <c r="V10" s="166">
        <v>3.8370538601963515</v>
      </c>
      <c r="W10" s="6">
        <v>26114</v>
      </c>
      <c r="X10" s="156"/>
      <c r="Y10" s="30"/>
      <c r="Z10" s="30"/>
      <c r="AA10" s="30"/>
      <c r="AB10" s="30"/>
      <c r="AC10" s="30"/>
      <c r="AD10" s="30"/>
      <c r="AK10" s="31"/>
    </row>
    <row r="11" spans="2:37" ht="13.5" customHeight="1">
      <c r="B11" s="4"/>
      <c r="C11" s="160"/>
      <c r="D11" s="166"/>
      <c r="E11" s="3"/>
      <c r="F11" s="6"/>
      <c r="G11" s="3"/>
      <c r="H11" s="3"/>
      <c r="I11" s="6"/>
      <c r="J11" s="3"/>
      <c r="K11" s="3"/>
      <c r="L11" s="3"/>
      <c r="M11" s="166"/>
      <c r="N11" s="6"/>
      <c r="O11" s="6"/>
      <c r="P11" s="3"/>
      <c r="Q11" s="3"/>
      <c r="R11" s="6"/>
      <c r="S11" s="3"/>
      <c r="T11" s="3"/>
      <c r="U11" s="3"/>
      <c r="V11" s="166"/>
      <c r="W11" s="6"/>
      <c r="X11" s="156"/>
      <c r="Y11" s="33"/>
      <c r="Z11" s="33"/>
      <c r="AA11" s="30"/>
      <c r="AB11" s="33"/>
      <c r="AC11" s="33"/>
      <c r="AD11" s="33"/>
      <c r="AF11" s="28"/>
      <c r="AH11" s="28"/>
      <c r="AJ11" s="28"/>
      <c r="AK11" s="31"/>
    </row>
    <row r="12" spans="1:37" s="28" customFormat="1" ht="13.5" customHeight="1">
      <c r="A12" s="12"/>
      <c r="B12" s="29" t="s">
        <v>24</v>
      </c>
      <c r="C12" s="160">
        <v>2728</v>
      </c>
      <c r="D12" s="166">
        <v>0.2505812143084813</v>
      </c>
      <c r="E12" s="8">
        <v>68755</v>
      </c>
      <c r="F12" s="6">
        <v>31816</v>
      </c>
      <c r="G12" s="8">
        <v>15363</v>
      </c>
      <c r="H12" s="8">
        <v>16453</v>
      </c>
      <c r="I12" s="6">
        <v>36113</v>
      </c>
      <c r="J12" s="8">
        <v>20275</v>
      </c>
      <c r="K12" s="8">
        <v>15838</v>
      </c>
      <c r="L12" s="8">
        <v>826</v>
      </c>
      <c r="M12" s="166">
        <v>6.306276558958709</v>
      </c>
      <c r="N12" s="6">
        <v>66027</v>
      </c>
      <c r="O12" s="6">
        <v>30090</v>
      </c>
      <c r="P12" s="8">
        <v>14783</v>
      </c>
      <c r="Q12" s="8">
        <v>15307</v>
      </c>
      <c r="R12" s="6">
        <v>34755</v>
      </c>
      <c r="S12" s="8">
        <v>19763</v>
      </c>
      <c r="T12" s="8">
        <v>14992</v>
      </c>
      <c r="U12" s="8">
        <v>1182</v>
      </c>
      <c r="V12" s="166">
        <v>6.056061702543332</v>
      </c>
      <c r="W12" s="6">
        <v>134782</v>
      </c>
      <c r="X12" s="156"/>
      <c r="Y12" s="30"/>
      <c r="Z12" s="30"/>
      <c r="AA12" s="30"/>
      <c r="AB12" s="30"/>
      <c r="AC12" s="30"/>
      <c r="AD12" s="30"/>
      <c r="AK12" s="31"/>
    </row>
    <row r="13" spans="2:37" ht="13.5" customHeight="1">
      <c r="B13" s="5" t="s">
        <v>25</v>
      </c>
      <c r="C13" s="160">
        <v>932</v>
      </c>
      <c r="D13" s="166">
        <v>0.2996331744077262</v>
      </c>
      <c r="E13" s="8">
        <v>21050</v>
      </c>
      <c r="F13" s="6">
        <v>8324</v>
      </c>
      <c r="G13" s="9">
        <v>3979</v>
      </c>
      <c r="H13" s="9">
        <v>4345</v>
      </c>
      <c r="I13" s="6">
        <v>12408</v>
      </c>
      <c r="J13" s="8">
        <v>7102</v>
      </c>
      <c r="K13" s="8">
        <v>5306</v>
      </c>
      <c r="L13" s="8">
        <v>318</v>
      </c>
      <c r="M13" s="166">
        <v>6.761249209046262</v>
      </c>
      <c r="N13" s="6">
        <v>20118</v>
      </c>
      <c r="O13" s="6">
        <v>7955</v>
      </c>
      <c r="P13" s="8">
        <v>3900</v>
      </c>
      <c r="Q13" s="8">
        <v>4055</v>
      </c>
      <c r="R13" s="6">
        <v>11604</v>
      </c>
      <c r="S13" s="8">
        <v>6721</v>
      </c>
      <c r="T13" s="8">
        <v>4883</v>
      </c>
      <c r="U13" s="8">
        <v>559</v>
      </c>
      <c r="V13" s="166">
        <v>6.461891286821506</v>
      </c>
      <c r="W13" s="6">
        <v>41168</v>
      </c>
      <c r="X13" s="156"/>
      <c r="Y13" s="33"/>
      <c r="Z13" s="33"/>
      <c r="AA13" s="30"/>
      <c r="AB13" s="33"/>
      <c r="AC13" s="33"/>
      <c r="AD13" s="33"/>
      <c r="AF13" s="28"/>
      <c r="AH13" s="28"/>
      <c r="AJ13" s="28"/>
      <c r="AK13" s="31"/>
    </row>
    <row r="14" spans="2:37" ht="13.5" customHeight="1">
      <c r="B14" s="5" t="s">
        <v>26</v>
      </c>
      <c r="C14" s="160">
        <v>-293</v>
      </c>
      <c r="D14" s="166">
        <v>-0.14905024977362674</v>
      </c>
      <c r="E14" s="8">
        <v>13609</v>
      </c>
      <c r="F14" s="6">
        <v>6685</v>
      </c>
      <c r="G14" s="9">
        <v>3305</v>
      </c>
      <c r="H14" s="9">
        <v>3380</v>
      </c>
      <c r="I14" s="6">
        <v>6785</v>
      </c>
      <c r="J14" s="8">
        <v>3889</v>
      </c>
      <c r="K14" s="8">
        <v>2896</v>
      </c>
      <c r="L14" s="8">
        <v>139</v>
      </c>
      <c r="M14" s="166">
        <v>6.9286968917852505</v>
      </c>
      <c r="N14" s="6">
        <v>13902</v>
      </c>
      <c r="O14" s="6">
        <v>6983</v>
      </c>
      <c r="P14" s="8">
        <v>3513</v>
      </c>
      <c r="Q14" s="8">
        <v>3470</v>
      </c>
      <c r="R14" s="6">
        <v>6769</v>
      </c>
      <c r="S14" s="8">
        <v>3858</v>
      </c>
      <c r="T14" s="8">
        <v>2911</v>
      </c>
      <c r="U14" s="8">
        <v>150</v>
      </c>
      <c r="V14" s="166">
        <v>7.077870834712216</v>
      </c>
      <c r="W14" s="6">
        <v>27511</v>
      </c>
      <c r="X14" s="156"/>
      <c r="Y14" s="33"/>
      <c r="Z14" s="33"/>
      <c r="AA14" s="30"/>
      <c r="AB14" s="33"/>
      <c r="AC14" s="33"/>
      <c r="AD14" s="33"/>
      <c r="AF14" s="28"/>
      <c r="AH14" s="28"/>
      <c r="AJ14" s="28"/>
      <c r="AK14" s="31"/>
    </row>
    <row r="15" spans="2:37" ht="13.5" customHeight="1">
      <c r="B15" s="5" t="s">
        <v>27</v>
      </c>
      <c r="C15" s="160">
        <v>759</v>
      </c>
      <c r="D15" s="166">
        <v>0.5520240883238542</v>
      </c>
      <c r="E15" s="8">
        <v>9549</v>
      </c>
      <c r="F15" s="6">
        <v>4938</v>
      </c>
      <c r="G15" s="9">
        <v>2344</v>
      </c>
      <c r="H15" s="9">
        <v>2594</v>
      </c>
      <c r="I15" s="6">
        <v>4500</v>
      </c>
      <c r="J15" s="8">
        <v>2596</v>
      </c>
      <c r="K15" s="8">
        <v>1904</v>
      </c>
      <c r="L15" s="8">
        <v>111</v>
      </c>
      <c r="M15" s="166">
        <v>6.905054595415431</v>
      </c>
      <c r="N15" s="6">
        <v>8790</v>
      </c>
      <c r="O15" s="6">
        <v>4347</v>
      </c>
      <c r="P15" s="8">
        <v>2156</v>
      </c>
      <c r="Q15" s="8">
        <v>2191</v>
      </c>
      <c r="R15" s="6">
        <v>4366</v>
      </c>
      <c r="S15" s="8">
        <v>2533</v>
      </c>
      <c r="T15" s="8">
        <v>1833</v>
      </c>
      <c r="U15" s="8">
        <v>77</v>
      </c>
      <c r="V15" s="166">
        <v>6.356207968761299</v>
      </c>
      <c r="W15" s="6">
        <v>18339</v>
      </c>
      <c r="X15" s="156"/>
      <c r="Y15" s="33"/>
      <c r="Z15" s="33"/>
      <c r="AA15" s="30"/>
      <c r="AB15" s="33"/>
      <c r="AC15" s="33"/>
      <c r="AD15" s="33"/>
      <c r="AF15" s="28"/>
      <c r="AH15" s="28"/>
      <c r="AJ15" s="28"/>
      <c r="AK15" s="31"/>
    </row>
    <row r="16" spans="2:37" ht="13.5" customHeight="1">
      <c r="B16" s="5" t="s">
        <v>29</v>
      </c>
      <c r="C16" s="160">
        <v>1453</v>
      </c>
      <c r="D16" s="166">
        <v>0.6326633690957224</v>
      </c>
      <c r="E16" s="8">
        <v>13716</v>
      </c>
      <c r="F16" s="6">
        <v>6471</v>
      </c>
      <c r="G16" s="9">
        <v>3142</v>
      </c>
      <c r="H16" s="9">
        <v>3329</v>
      </c>
      <c r="I16" s="6">
        <v>7114</v>
      </c>
      <c r="J16" s="8">
        <v>3849</v>
      </c>
      <c r="K16" s="8">
        <v>3265</v>
      </c>
      <c r="L16" s="8">
        <v>131</v>
      </c>
      <c r="M16" s="166">
        <v>5.94118589813006</v>
      </c>
      <c r="N16" s="6">
        <v>12263</v>
      </c>
      <c r="O16" s="6">
        <v>5484</v>
      </c>
      <c r="P16" s="8">
        <v>2647</v>
      </c>
      <c r="Q16" s="8">
        <v>2837</v>
      </c>
      <c r="R16" s="6">
        <v>6559</v>
      </c>
      <c r="S16" s="8">
        <v>3683</v>
      </c>
      <c r="T16" s="8">
        <v>2876</v>
      </c>
      <c r="U16" s="8">
        <v>220</v>
      </c>
      <c r="V16" s="166">
        <v>5.311808301893331</v>
      </c>
      <c r="W16" s="6">
        <v>25979</v>
      </c>
      <c r="X16" s="156"/>
      <c r="Y16" s="33"/>
      <c r="Z16" s="33"/>
      <c r="AA16" s="30"/>
      <c r="AB16" s="33"/>
      <c r="AC16" s="33"/>
      <c r="AD16" s="33"/>
      <c r="AF16" s="28"/>
      <c r="AH16" s="28"/>
      <c r="AJ16" s="28"/>
      <c r="AK16" s="31"/>
    </row>
    <row r="17" spans="2:37" ht="13.5" customHeight="1">
      <c r="B17" s="5" t="s">
        <v>30</v>
      </c>
      <c r="C17" s="160">
        <v>-123</v>
      </c>
      <c r="D17" s="166">
        <v>-0.05750727022806541</v>
      </c>
      <c r="E17" s="8">
        <v>10831</v>
      </c>
      <c r="F17" s="6">
        <v>5398</v>
      </c>
      <c r="G17" s="9">
        <v>2593</v>
      </c>
      <c r="H17" s="9">
        <v>2805</v>
      </c>
      <c r="I17" s="6">
        <v>5306</v>
      </c>
      <c r="J17" s="8">
        <v>2839</v>
      </c>
      <c r="K17" s="8">
        <v>2467</v>
      </c>
      <c r="L17" s="8">
        <v>127</v>
      </c>
      <c r="M17" s="166">
        <v>5.076349115587593</v>
      </c>
      <c r="N17" s="6">
        <v>10954</v>
      </c>
      <c r="O17" s="6">
        <v>5321</v>
      </c>
      <c r="P17" s="8">
        <v>2567</v>
      </c>
      <c r="Q17" s="8">
        <v>2754</v>
      </c>
      <c r="R17" s="6">
        <v>5457</v>
      </c>
      <c r="S17" s="8">
        <v>2968</v>
      </c>
      <c r="T17" s="8">
        <v>2489</v>
      </c>
      <c r="U17" s="8">
        <v>176</v>
      </c>
      <c r="V17" s="166">
        <v>5.1339976190699375</v>
      </c>
      <c r="W17" s="6">
        <v>21785</v>
      </c>
      <c r="X17" s="156"/>
      <c r="Y17" s="33"/>
      <c r="Z17" s="33"/>
      <c r="AA17" s="30"/>
      <c r="AB17" s="33"/>
      <c r="AC17" s="33"/>
      <c r="AD17" s="33"/>
      <c r="AF17" s="28"/>
      <c r="AH17" s="28"/>
      <c r="AJ17" s="28"/>
      <c r="AK17" s="31"/>
    </row>
    <row r="18" spans="2:37" ht="13.5" customHeight="1">
      <c r="B18" s="4"/>
      <c r="C18" s="160"/>
      <c r="D18" s="166"/>
      <c r="E18" s="8"/>
      <c r="F18" s="6"/>
      <c r="G18" s="1"/>
      <c r="H18" s="1"/>
      <c r="I18" s="6"/>
      <c r="J18" s="3"/>
      <c r="K18" s="3"/>
      <c r="L18" s="3"/>
      <c r="M18" s="166"/>
      <c r="N18" s="6"/>
      <c r="O18" s="6"/>
      <c r="P18" s="3"/>
      <c r="Q18" s="3"/>
      <c r="R18" s="6"/>
      <c r="S18" s="3"/>
      <c r="T18" s="3"/>
      <c r="U18" s="3"/>
      <c r="V18" s="166"/>
      <c r="W18" s="6"/>
      <c r="X18" s="157"/>
      <c r="Y18" s="33"/>
      <c r="Z18" s="33"/>
      <c r="AA18" s="30"/>
      <c r="AB18" s="33"/>
      <c r="AC18" s="33"/>
      <c r="AD18" s="33"/>
      <c r="AF18" s="28"/>
      <c r="AH18" s="28"/>
      <c r="AJ18" s="28"/>
      <c r="AK18" s="31"/>
    </row>
    <row r="19" spans="2:37" ht="13.5" customHeight="1">
      <c r="B19" s="5" t="s">
        <v>31</v>
      </c>
      <c r="C19" s="160">
        <v>-608</v>
      </c>
      <c r="D19" s="166">
        <v>-0.4249697698313401</v>
      </c>
      <c r="E19" s="8">
        <v>3821</v>
      </c>
      <c r="F19" s="6">
        <v>1963</v>
      </c>
      <c r="G19" s="9">
        <v>1024</v>
      </c>
      <c r="H19" s="9">
        <v>939</v>
      </c>
      <c r="I19" s="6">
        <v>1823</v>
      </c>
      <c r="J19" s="8">
        <v>1015</v>
      </c>
      <c r="K19" s="8">
        <v>808</v>
      </c>
      <c r="L19" s="8">
        <v>35</v>
      </c>
      <c r="M19" s="166">
        <v>2.7043094845462976</v>
      </c>
      <c r="N19" s="6">
        <v>4429</v>
      </c>
      <c r="O19" s="6">
        <v>2350</v>
      </c>
      <c r="P19" s="8">
        <v>1191</v>
      </c>
      <c r="Q19" s="8">
        <v>1159</v>
      </c>
      <c r="R19" s="6">
        <v>1911</v>
      </c>
      <c r="S19" s="8">
        <v>1134</v>
      </c>
      <c r="T19" s="8">
        <v>777</v>
      </c>
      <c r="U19" s="8">
        <v>168</v>
      </c>
      <c r="V19" s="166">
        <v>3.1346209649451846</v>
      </c>
      <c r="W19" s="6">
        <v>8250</v>
      </c>
      <c r="X19" s="156"/>
      <c r="Y19" s="33"/>
      <c r="Z19" s="33"/>
      <c r="AA19" s="30"/>
      <c r="AB19" s="33"/>
      <c r="AC19" s="33"/>
      <c r="AD19" s="33"/>
      <c r="AF19" s="28"/>
      <c r="AH19" s="28"/>
      <c r="AJ19" s="28"/>
      <c r="AK19" s="31"/>
    </row>
    <row r="20" spans="2:37" ht="13.5" customHeight="1">
      <c r="B20" s="5" t="s">
        <v>32</v>
      </c>
      <c r="C20" s="160">
        <v>-65</v>
      </c>
      <c r="D20" s="166">
        <v>-0.12238980210510461</v>
      </c>
      <c r="E20" s="8">
        <v>1958</v>
      </c>
      <c r="F20" s="6">
        <v>1211</v>
      </c>
      <c r="G20" s="9">
        <v>605</v>
      </c>
      <c r="H20" s="9">
        <v>606</v>
      </c>
      <c r="I20" s="6">
        <v>720</v>
      </c>
      <c r="J20" s="8">
        <v>370</v>
      </c>
      <c r="K20" s="8">
        <v>350</v>
      </c>
      <c r="L20" s="8">
        <v>27</v>
      </c>
      <c r="M20" s="166">
        <v>3.7210893403523437</v>
      </c>
      <c r="N20" s="6">
        <v>2023</v>
      </c>
      <c r="O20" s="6">
        <v>1257</v>
      </c>
      <c r="P20" s="8">
        <v>615</v>
      </c>
      <c r="Q20" s="8">
        <v>642</v>
      </c>
      <c r="R20" s="6">
        <v>670</v>
      </c>
      <c r="S20" s="8">
        <v>336</v>
      </c>
      <c r="T20" s="8">
        <v>334</v>
      </c>
      <c r="U20" s="8">
        <v>96</v>
      </c>
      <c r="V20" s="166">
        <v>3.844618863908474</v>
      </c>
      <c r="W20" s="6">
        <v>3981</v>
      </c>
      <c r="X20" s="156"/>
      <c r="Y20" s="33"/>
      <c r="Z20" s="33"/>
      <c r="AA20" s="30"/>
      <c r="AB20" s="33"/>
      <c r="AC20" s="33"/>
      <c r="AD20" s="33"/>
      <c r="AF20" s="28"/>
      <c r="AH20" s="28"/>
      <c r="AJ20" s="28"/>
      <c r="AK20" s="31"/>
    </row>
    <row r="21" spans="2:37" ht="13.5" customHeight="1">
      <c r="B21" s="5" t="s">
        <v>33</v>
      </c>
      <c r="C21" s="160">
        <v>-540</v>
      </c>
      <c r="D21" s="166">
        <v>-0.8692292833687464</v>
      </c>
      <c r="E21" s="8">
        <v>1401</v>
      </c>
      <c r="F21" s="6">
        <v>556</v>
      </c>
      <c r="G21" s="9">
        <v>312</v>
      </c>
      <c r="H21" s="9">
        <v>244</v>
      </c>
      <c r="I21" s="6">
        <v>830</v>
      </c>
      <c r="J21" s="8">
        <v>438</v>
      </c>
      <c r="K21" s="8">
        <v>392</v>
      </c>
      <c r="L21" s="8">
        <v>15</v>
      </c>
      <c r="M21" s="166">
        <v>2.30276134122288</v>
      </c>
      <c r="N21" s="6">
        <v>1941</v>
      </c>
      <c r="O21" s="6">
        <v>858</v>
      </c>
      <c r="P21" s="8">
        <v>449</v>
      </c>
      <c r="Q21" s="8">
        <v>409</v>
      </c>
      <c r="R21" s="6">
        <v>1059</v>
      </c>
      <c r="S21" s="8">
        <v>565</v>
      </c>
      <c r="T21" s="8">
        <v>494</v>
      </c>
      <c r="U21" s="8">
        <v>24</v>
      </c>
      <c r="V21" s="166">
        <v>3.1903353057199215</v>
      </c>
      <c r="W21" s="6">
        <v>3342</v>
      </c>
      <c r="X21" s="156"/>
      <c r="Y21" s="33"/>
      <c r="Z21" s="33"/>
      <c r="AA21" s="30"/>
      <c r="AB21" s="33"/>
      <c r="AC21" s="33"/>
      <c r="AD21" s="33"/>
      <c r="AF21" s="28"/>
      <c r="AH21" s="28"/>
      <c r="AJ21" s="28"/>
      <c r="AK21" s="31"/>
    </row>
    <row r="22" spans="2:37" ht="13.5" customHeight="1">
      <c r="B22" s="5" t="s">
        <v>34</v>
      </c>
      <c r="C22" s="160">
        <v>-205</v>
      </c>
      <c r="D22" s="166">
        <v>-0.604648419065597</v>
      </c>
      <c r="E22" s="8">
        <v>907</v>
      </c>
      <c r="F22" s="6">
        <v>444</v>
      </c>
      <c r="G22" s="9">
        <v>222</v>
      </c>
      <c r="H22" s="9">
        <v>222</v>
      </c>
      <c r="I22" s="6">
        <v>454</v>
      </c>
      <c r="J22" s="8">
        <v>223</v>
      </c>
      <c r="K22" s="8">
        <v>231</v>
      </c>
      <c r="L22" s="8">
        <v>9</v>
      </c>
      <c r="M22" s="166">
        <v>2.7171959257040146</v>
      </c>
      <c r="N22" s="6">
        <v>1112</v>
      </c>
      <c r="O22" s="6">
        <v>693</v>
      </c>
      <c r="P22" s="8">
        <v>319</v>
      </c>
      <c r="Q22" s="8">
        <v>374</v>
      </c>
      <c r="R22" s="6">
        <v>403</v>
      </c>
      <c r="S22" s="8">
        <v>225</v>
      </c>
      <c r="T22" s="8">
        <v>178</v>
      </c>
      <c r="U22" s="8">
        <v>16</v>
      </c>
      <c r="V22" s="166">
        <v>3.3313361294188137</v>
      </c>
      <c r="W22" s="6">
        <v>2019</v>
      </c>
      <c r="X22" s="156"/>
      <c r="Y22" s="33"/>
      <c r="Z22" s="33"/>
      <c r="AA22" s="30"/>
      <c r="AB22" s="33"/>
      <c r="AC22" s="33"/>
      <c r="AD22" s="33"/>
      <c r="AF22" s="28"/>
      <c r="AH22" s="28"/>
      <c r="AJ22" s="28"/>
      <c r="AK22" s="31"/>
    </row>
    <row r="23" spans="2:37" ht="13.5" customHeight="1">
      <c r="B23" s="5" t="s">
        <v>35</v>
      </c>
      <c r="C23" s="160">
        <v>700</v>
      </c>
      <c r="D23" s="166">
        <v>0.8958738609603768</v>
      </c>
      <c r="E23" s="8">
        <v>4224</v>
      </c>
      <c r="F23" s="6">
        <v>2477</v>
      </c>
      <c r="G23" s="9">
        <v>1220</v>
      </c>
      <c r="H23" s="9">
        <v>1257</v>
      </c>
      <c r="I23" s="6">
        <v>1700</v>
      </c>
      <c r="J23" s="8">
        <v>898</v>
      </c>
      <c r="K23" s="8">
        <v>802</v>
      </c>
      <c r="L23" s="8">
        <v>47</v>
      </c>
      <c r="M23" s="166">
        <v>5.360678207015584</v>
      </c>
      <c r="N23" s="6">
        <v>3524</v>
      </c>
      <c r="O23" s="6">
        <v>1921</v>
      </c>
      <c r="P23" s="8">
        <v>939</v>
      </c>
      <c r="Q23" s="8">
        <v>982</v>
      </c>
      <c r="R23" s="6">
        <v>1577</v>
      </c>
      <c r="S23" s="8">
        <v>866</v>
      </c>
      <c r="T23" s="8">
        <v>711</v>
      </c>
      <c r="U23" s="8">
        <v>26</v>
      </c>
      <c r="V23" s="166">
        <v>4.472308238996903</v>
      </c>
      <c r="W23" s="6">
        <v>7748</v>
      </c>
      <c r="X23" s="156"/>
      <c r="Y23" s="33"/>
      <c r="Z23" s="33"/>
      <c r="AA23" s="30"/>
      <c r="AB23" s="33"/>
      <c r="AC23" s="33"/>
      <c r="AD23" s="33"/>
      <c r="AF23" s="28"/>
      <c r="AH23" s="28"/>
      <c r="AJ23" s="28"/>
      <c r="AK23" s="31"/>
    </row>
    <row r="24" spans="2:37" ht="13.5" customHeight="1">
      <c r="B24" s="5" t="s">
        <v>36</v>
      </c>
      <c r="C24" s="160">
        <v>-95</v>
      </c>
      <c r="D24" s="166">
        <v>-0.32686484998623727</v>
      </c>
      <c r="E24" s="8">
        <v>889</v>
      </c>
      <c r="F24" s="6">
        <v>518</v>
      </c>
      <c r="G24" s="9">
        <v>280</v>
      </c>
      <c r="H24" s="9">
        <v>238</v>
      </c>
      <c r="I24" s="6">
        <v>364</v>
      </c>
      <c r="J24" s="8">
        <v>268</v>
      </c>
      <c r="K24" s="8">
        <v>96</v>
      </c>
      <c r="L24" s="8">
        <v>7</v>
      </c>
      <c r="M24" s="166">
        <v>3.1058938615798484</v>
      </c>
      <c r="N24" s="6">
        <v>984</v>
      </c>
      <c r="O24" s="6">
        <v>587</v>
      </c>
      <c r="P24" s="8">
        <v>312</v>
      </c>
      <c r="Q24" s="8">
        <v>275</v>
      </c>
      <c r="R24" s="6">
        <v>390</v>
      </c>
      <c r="S24" s="8">
        <v>276</v>
      </c>
      <c r="T24" s="8">
        <v>114</v>
      </c>
      <c r="U24" s="8">
        <v>7</v>
      </c>
      <c r="V24" s="166">
        <v>3.43779478042134</v>
      </c>
      <c r="W24" s="6">
        <v>1873</v>
      </c>
      <c r="X24" s="156"/>
      <c r="Y24" s="33"/>
      <c r="Z24" s="33"/>
      <c r="AA24" s="30"/>
      <c r="AB24" s="33"/>
      <c r="AC24" s="33"/>
      <c r="AD24" s="33"/>
      <c r="AF24" s="28"/>
      <c r="AH24" s="28"/>
      <c r="AJ24" s="28"/>
      <c r="AK24" s="31"/>
    </row>
    <row r="25" spans="2:37" ht="13.5" customHeight="1">
      <c r="B25" s="5" t="s">
        <v>37</v>
      </c>
      <c r="C25" s="160">
        <v>-88</v>
      </c>
      <c r="D25" s="166">
        <v>-0.14175029397078012</v>
      </c>
      <c r="E25" s="8">
        <v>4041</v>
      </c>
      <c r="F25" s="6">
        <v>2119</v>
      </c>
      <c r="G25" s="9">
        <v>1101</v>
      </c>
      <c r="H25" s="9">
        <v>1018</v>
      </c>
      <c r="I25" s="6">
        <v>1880</v>
      </c>
      <c r="J25" s="8">
        <v>1191</v>
      </c>
      <c r="K25" s="8">
        <v>689</v>
      </c>
      <c r="L25" s="8">
        <v>42</v>
      </c>
      <c r="M25" s="166">
        <v>6.519319190126644</v>
      </c>
      <c r="N25" s="6">
        <v>4129</v>
      </c>
      <c r="O25" s="6">
        <v>2100</v>
      </c>
      <c r="P25" s="8">
        <v>1084</v>
      </c>
      <c r="Q25" s="8">
        <v>1016</v>
      </c>
      <c r="R25" s="6">
        <v>1977</v>
      </c>
      <c r="S25" s="8">
        <v>1249</v>
      </c>
      <c r="T25" s="8">
        <v>728</v>
      </c>
      <c r="U25" s="8">
        <v>52</v>
      </c>
      <c r="V25" s="166">
        <v>6.661289021537469</v>
      </c>
      <c r="W25" s="6">
        <v>8170</v>
      </c>
      <c r="X25" s="156"/>
      <c r="Y25" s="33"/>
      <c r="Z25" s="33"/>
      <c r="AA25" s="30"/>
      <c r="AB25" s="33"/>
      <c r="AC25" s="33"/>
      <c r="AD25" s="33"/>
      <c r="AF25" s="28"/>
      <c r="AH25" s="28"/>
      <c r="AJ25" s="28"/>
      <c r="AK25" s="31"/>
    </row>
    <row r="26" spans="2:37" ht="13.5" customHeight="1">
      <c r="B26" s="5" t="s">
        <v>38</v>
      </c>
      <c r="C26" s="160">
        <v>-150</v>
      </c>
      <c r="D26" s="166">
        <v>-0.3358409457281032</v>
      </c>
      <c r="E26" s="8">
        <v>1950</v>
      </c>
      <c r="F26" s="6">
        <v>1083</v>
      </c>
      <c r="G26" s="9">
        <v>533</v>
      </c>
      <c r="H26" s="9">
        <v>550</v>
      </c>
      <c r="I26" s="6">
        <v>860</v>
      </c>
      <c r="J26" s="8">
        <v>518</v>
      </c>
      <c r="K26" s="8">
        <v>342</v>
      </c>
      <c r="L26" s="8">
        <v>7</v>
      </c>
      <c r="M26" s="166">
        <v>4.391001823954603</v>
      </c>
      <c r="N26" s="6">
        <v>2100</v>
      </c>
      <c r="O26" s="6">
        <v>1202</v>
      </c>
      <c r="P26" s="8">
        <v>562</v>
      </c>
      <c r="Q26" s="8">
        <v>640</v>
      </c>
      <c r="R26" s="6">
        <v>874</v>
      </c>
      <c r="S26" s="8">
        <v>521</v>
      </c>
      <c r="T26" s="8">
        <v>353</v>
      </c>
      <c r="U26" s="8">
        <v>24</v>
      </c>
      <c r="V26" s="166">
        <v>4.728771195028035</v>
      </c>
      <c r="W26" s="6">
        <v>4050</v>
      </c>
      <c r="X26" s="156"/>
      <c r="Y26" s="33"/>
      <c r="Z26" s="33"/>
      <c r="AA26" s="30"/>
      <c r="AB26" s="33"/>
      <c r="AC26" s="33"/>
      <c r="AD26" s="33"/>
      <c r="AF26" s="28"/>
      <c r="AH26" s="28"/>
      <c r="AJ26" s="28"/>
      <c r="AK26" s="31"/>
    </row>
    <row r="27" spans="2:37" ht="13.5" customHeight="1">
      <c r="B27" s="5" t="s">
        <v>88</v>
      </c>
      <c r="C27" s="160">
        <v>-386</v>
      </c>
      <c r="D27" s="166">
        <v>-0.48871276097388044</v>
      </c>
      <c r="E27" s="8">
        <v>1556</v>
      </c>
      <c r="F27" s="6">
        <v>893</v>
      </c>
      <c r="G27" s="9">
        <v>448</v>
      </c>
      <c r="H27" s="9">
        <v>445</v>
      </c>
      <c r="I27" s="6">
        <v>633</v>
      </c>
      <c r="J27" s="8">
        <v>346</v>
      </c>
      <c r="K27" s="8">
        <v>287</v>
      </c>
      <c r="L27" s="8">
        <v>30</v>
      </c>
      <c r="M27" s="166">
        <v>2.000128542965486</v>
      </c>
      <c r="N27" s="6">
        <v>1942</v>
      </c>
      <c r="O27" s="6">
        <v>1131</v>
      </c>
      <c r="P27" s="8">
        <v>538</v>
      </c>
      <c r="Q27" s="8">
        <v>593</v>
      </c>
      <c r="R27" s="6">
        <v>780</v>
      </c>
      <c r="S27" s="8">
        <v>402</v>
      </c>
      <c r="T27" s="8">
        <v>378</v>
      </c>
      <c r="U27" s="8">
        <v>31</v>
      </c>
      <c r="V27" s="166">
        <v>2.496304389742271</v>
      </c>
      <c r="W27" s="6">
        <v>3498</v>
      </c>
      <c r="X27" s="156"/>
      <c r="Y27" s="33"/>
      <c r="Z27" s="33"/>
      <c r="AA27" s="30"/>
      <c r="AB27" s="33"/>
      <c r="AC27" s="33"/>
      <c r="AD27" s="33"/>
      <c r="AF27" s="28"/>
      <c r="AH27" s="28"/>
      <c r="AJ27" s="28"/>
      <c r="AK27" s="31"/>
    </row>
    <row r="28" spans="2:37" ht="13.5" customHeight="1">
      <c r="B28" s="4" t="s">
        <v>89</v>
      </c>
      <c r="C28" s="160">
        <v>-297</v>
      </c>
      <c r="D28" s="166">
        <v>-0.4464688373771083</v>
      </c>
      <c r="E28" s="8">
        <v>1254</v>
      </c>
      <c r="F28" s="6">
        <v>612</v>
      </c>
      <c r="G28" s="9">
        <v>316</v>
      </c>
      <c r="H28" s="9">
        <v>296</v>
      </c>
      <c r="I28" s="6">
        <v>606</v>
      </c>
      <c r="J28" s="8">
        <v>320</v>
      </c>
      <c r="K28" s="8">
        <v>286</v>
      </c>
      <c r="L28" s="8">
        <v>36</v>
      </c>
      <c r="M28" s="166">
        <v>1.919985301547931</v>
      </c>
      <c r="N28" s="6">
        <v>1551</v>
      </c>
      <c r="O28" s="6">
        <v>896</v>
      </c>
      <c r="P28" s="8">
        <v>459</v>
      </c>
      <c r="Q28" s="8">
        <v>437</v>
      </c>
      <c r="R28" s="6">
        <v>643</v>
      </c>
      <c r="S28" s="8">
        <v>343</v>
      </c>
      <c r="T28" s="8">
        <v>300</v>
      </c>
      <c r="U28" s="8">
        <v>12</v>
      </c>
      <c r="V28" s="166">
        <v>2.374718662440862</v>
      </c>
      <c r="W28" s="6">
        <v>2805</v>
      </c>
      <c r="X28" s="156"/>
      <c r="Y28" s="33"/>
      <c r="Z28" s="33"/>
      <c r="AA28" s="30"/>
      <c r="AB28" s="33"/>
      <c r="AC28" s="33"/>
      <c r="AD28" s="33"/>
      <c r="AF28" s="28"/>
      <c r="AH28" s="28"/>
      <c r="AJ28" s="28"/>
      <c r="AK28" s="31"/>
    </row>
    <row r="29" spans="2:37" ht="13.5" customHeight="1">
      <c r="B29" s="5" t="s">
        <v>39</v>
      </c>
      <c r="C29" s="160">
        <v>-141</v>
      </c>
      <c r="D29" s="166">
        <v>-0.3571157206899172</v>
      </c>
      <c r="E29" s="8">
        <v>1393</v>
      </c>
      <c r="F29" s="6">
        <v>879</v>
      </c>
      <c r="G29" s="9">
        <v>435</v>
      </c>
      <c r="H29" s="9">
        <v>444</v>
      </c>
      <c r="I29" s="6">
        <v>511</v>
      </c>
      <c r="J29" s="8">
        <v>309</v>
      </c>
      <c r="K29" s="8">
        <v>202</v>
      </c>
      <c r="L29" s="8">
        <v>3</v>
      </c>
      <c r="M29" s="166">
        <v>3.5592007767387197</v>
      </c>
      <c r="N29" s="6">
        <v>1534</v>
      </c>
      <c r="O29" s="6">
        <v>865</v>
      </c>
      <c r="P29" s="8">
        <v>432</v>
      </c>
      <c r="Q29" s="8">
        <v>433</v>
      </c>
      <c r="R29" s="6">
        <v>663</v>
      </c>
      <c r="S29" s="8">
        <v>400</v>
      </c>
      <c r="T29" s="8">
        <v>263</v>
      </c>
      <c r="U29" s="8">
        <v>6</v>
      </c>
      <c r="V29" s="166">
        <v>3.919464459093464</v>
      </c>
      <c r="W29" s="6">
        <v>2927</v>
      </c>
      <c r="X29" s="154"/>
      <c r="Y29" s="33"/>
      <c r="Z29" s="33"/>
      <c r="AA29" s="30"/>
      <c r="AB29" s="33"/>
      <c r="AC29" s="33"/>
      <c r="AD29" s="33"/>
      <c r="AF29" s="28"/>
      <c r="AH29" s="28"/>
      <c r="AJ29" s="28"/>
      <c r="AK29" s="31"/>
    </row>
    <row r="30" spans="2:37" ht="13.5" customHeight="1">
      <c r="B30" s="5" t="s">
        <v>90</v>
      </c>
      <c r="C30" s="160">
        <v>-569</v>
      </c>
      <c r="D30" s="166">
        <v>-0.43632627082901987</v>
      </c>
      <c r="E30" s="8">
        <v>3793</v>
      </c>
      <c r="F30" s="6">
        <v>2098</v>
      </c>
      <c r="G30" s="9">
        <v>1064</v>
      </c>
      <c r="H30" s="9">
        <v>1034</v>
      </c>
      <c r="I30" s="6">
        <v>1660</v>
      </c>
      <c r="J30" s="8">
        <v>1005</v>
      </c>
      <c r="K30" s="8">
        <v>655</v>
      </c>
      <c r="L30" s="8">
        <v>35</v>
      </c>
      <c r="M30" s="166">
        <v>2.940948422913501</v>
      </c>
      <c r="N30" s="6">
        <v>4362</v>
      </c>
      <c r="O30" s="6">
        <v>2471</v>
      </c>
      <c r="P30" s="8">
        <v>1209</v>
      </c>
      <c r="Q30" s="8">
        <v>1262</v>
      </c>
      <c r="R30" s="6">
        <v>1819</v>
      </c>
      <c r="S30" s="8">
        <v>1054</v>
      </c>
      <c r="T30" s="8">
        <v>765</v>
      </c>
      <c r="U30" s="8">
        <v>72</v>
      </c>
      <c r="V30" s="166">
        <v>3.3821294544552307</v>
      </c>
      <c r="W30" s="6">
        <v>8155</v>
      </c>
      <c r="X30" s="154"/>
      <c r="Y30" s="33"/>
      <c r="Z30" s="33"/>
      <c r="AA30" s="30"/>
      <c r="AB30" s="33"/>
      <c r="AC30" s="33"/>
      <c r="AD30" s="33"/>
      <c r="AF30" s="28"/>
      <c r="AH30" s="28"/>
      <c r="AJ30" s="28"/>
      <c r="AK30" s="31"/>
    </row>
    <row r="31" spans="2:37" ht="13.5" customHeight="1">
      <c r="B31" s="5" t="s">
        <v>149</v>
      </c>
      <c r="C31" s="160">
        <v>-55</v>
      </c>
      <c r="D31" s="166">
        <v>-0.10595056924351293</v>
      </c>
      <c r="E31" s="8">
        <v>1907</v>
      </c>
      <c r="F31" s="6">
        <v>1168</v>
      </c>
      <c r="G31" s="9">
        <v>567</v>
      </c>
      <c r="H31" s="9">
        <v>601</v>
      </c>
      <c r="I31" s="6">
        <v>732</v>
      </c>
      <c r="J31" s="8">
        <v>395</v>
      </c>
      <c r="K31" s="8">
        <v>337</v>
      </c>
      <c r="L31" s="8">
        <v>7</v>
      </c>
      <c r="M31" s="166">
        <v>3.675152729865675</v>
      </c>
      <c r="N31" s="6">
        <v>1962</v>
      </c>
      <c r="O31" s="6">
        <v>1122</v>
      </c>
      <c r="P31" s="8">
        <v>571</v>
      </c>
      <c r="Q31" s="8">
        <v>551</v>
      </c>
      <c r="R31" s="6">
        <v>832</v>
      </c>
      <c r="S31" s="8">
        <v>466</v>
      </c>
      <c r="T31" s="8">
        <v>366</v>
      </c>
      <c r="U31" s="8">
        <v>8</v>
      </c>
      <c r="V31" s="166">
        <v>3.781148220239357</v>
      </c>
      <c r="W31" s="6">
        <v>3869</v>
      </c>
      <c r="X31" s="154"/>
      <c r="Y31" s="33"/>
      <c r="Z31" s="33"/>
      <c r="AA31" s="30"/>
      <c r="AB31" s="33"/>
      <c r="AC31" s="33"/>
      <c r="AD31" s="33"/>
      <c r="AF31" s="28"/>
      <c r="AH31" s="28"/>
      <c r="AJ31" s="28"/>
      <c r="AK31" s="31"/>
    </row>
    <row r="32" spans="2:37" ht="13.5" customHeight="1">
      <c r="B32" s="5"/>
      <c r="C32" s="160"/>
      <c r="D32" s="166"/>
      <c r="E32" s="8"/>
      <c r="F32" s="6"/>
      <c r="G32" s="9"/>
      <c r="H32" s="9"/>
      <c r="I32" s="6"/>
      <c r="J32" s="8"/>
      <c r="K32" s="8"/>
      <c r="L32" s="8"/>
      <c r="M32" s="166"/>
      <c r="N32" s="6"/>
      <c r="O32" s="6"/>
      <c r="P32" s="8"/>
      <c r="Q32" s="8"/>
      <c r="R32" s="6"/>
      <c r="S32" s="8"/>
      <c r="T32" s="8"/>
      <c r="U32" s="8"/>
      <c r="V32" s="166"/>
      <c r="W32" s="6"/>
      <c r="X32" s="155"/>
      <c r="Y32" s="33"/>
      <c r="Z32" s="33"/>
      <c r="AA32" s="30"/>
      <c r="AB32" s="33"/>
      <c r="AC32" s="33"/>
      <c r="AD32" s="33"/>
      <c r="AF32" s="28"/>
      <c r="AH32" s="28"/>
      <c r="AJ32" s="28"/>
      <c r="AK32" s="31"/>
    </row>
    <row r="33" spans="1:37" s="28" customFormat="1" ht="13.5" customHeight="1">
      <c r="A33" s="12"/>
      <c r="B33" s="34" t="s">
        <v>40</v>
      </c>
      <c r="C33" s="160">
        <v>-110</v>
      </c>
      <c r="D33" s="166">
        <v>-0.8362475292686635</v>
      </c>
      <c r="E33" s="8">
        <v>430</v>
      </c>
      <c r="F33" s="6">
        <v>265</v>
      </c>
      <c r="G33" s="8">
        <v>118</v>
      </c>
      <c r="H33" s="8">
        <v>147</v>
      </c>
      <c r="I33" s="6">
        <v>160</v>
      </c>
      <c r="J33" s="8">
        <v>78</v>
      </c>
      <c r="K33" s="8">
        <v>82</v>
      </c>
      <c r="L33" s="8">
        <v>5</v>
      </c>
      <c r="M33" s="166">
        <v>3.3408437572838166</v>
      </c>
      <c r="N33" s="6">
        <v>540</v>
      </c>
      <c r="O33" s="6">
        <v>353</v>
      </c>
      <c r="P33" s="8">
        <v>157</v>
      </c>
      <c r="Q33" s="8">
        <v>196</v>
      </c>
      <c r="R33" s="6">
        <v>177</v>
      </c>
      <c r="S33" s="8">
        <v>100</v>
      </c>
      <c r="T33" s="8">
        <v>77</v>
      </c>
      <c r="U33" s="8">
        <v>10</v>
      </c>
      <c r="V33" s="166">
        <v>4.195478206821536</v>
      </c>
      <c r="W33" s="6">
        <v>970</v>
      </c>
      <c r="X33" s="154"/>
      <c r="Y33" s="30"/>
      <c r="Z33" s="30"/>
      <c r="AA33" s="30"/>
      <c r="AB33" s="30"/>
      <c r="AC33" s="30"/>
      <c r="AD33" s="30"/>
      <c r="AK33" s="31"/>
    </row>
    <row r="34" spans="2:37" ht="13.5" customHeight="1">
      <c r="B34" s="5" t="s">
        <v>41</v>
      </c>
      <c r="C34" s="160">
        <v>-125</v>
      </c>
      <c r="D34" s="166">
        <v>-1.0571718538565629</v>
      </c>
      <c r="E34" s="8">
        <v>332</v>
      </c>
      <c r="F34" s="6">
        <v>224</v>
      </c>
      <c r="G34" s="9">
        <v>100</v>
      </c>
      <c r="H34" s="9">
        <v>124</v>
      </c>
      <c r="I34" s="6">
        <v>105</v>
      </c>
      <c r="J34" s="8">
        <v>48</v>
      </c>
      <c r="K34" s="8">
        <v>57</v>
      </c>
      <c r="L34" s="8">
        <v>3</v>
      </c>
      <c r="M34" s="166">
        <v>2.87097890003459</v>
      </c>
      <c r="N34" s="6">
        <v>457</v>
      </c>
      <c r="O34" s="6">
        <v>315</v>
      </c>
      <c r="P34" s="8">
        <v>139</v>
      </c>
      <c r="Q34" s="8">
        <v>176</v>
      </c>
      <c r="R34" s="6">
        <v>137</v>
      </c>
      <c r="S34" s="8">
        <v>72</v>
      </c>
      <c r="T34" s="8">
        <v>65</v>
      </c>
      <c r="U34" s="8">
        <v>5</v>
      </c>
      <c r="V34" s="166">
        <v>3.951919750951228</v>
      </c>
      <c r="W34" s="6">
        <v>789</v>
      </c>
      <c r="X34" s="154"/>
      <c r="Y34" s="33"/>
      <c r="Z34" s="33"/>
      <c r="AA34" s="30"/>
      <c r="AB34" s="33"/>
      <c r="AC34" s="33"/>
      <c r="AD34" s="33"/>
      <c r="AF34" s="28"/>
      <c r="AH34" s="28"/>
      <c r="AJ34" s="28"/>
      <c r="AK34" s="31"/>
    </row>
    <row r="35" spans="2:37" ht="13.5" customHeight="1">
      <c r="B35" s="5" t="s">
        <v>42</v>
      </c>
      <c r="C35" s="160">
        <v>15</v>
      </c>
      <c r="D35" s="166">
        <v>1.1278195488721803</v>
      </c>
      <c r="E35" s="8">
        <v>98</v>
      </c>
      <c r="F35" s="6">
        <v>41</v>
      </c>
      <c r="G35" s="9">
        <v>18</v>
      </c>
      <c r="H35" s="9">
        <v>23</v>
      </c>
      <c r="I35" s="6">
        <v>55</v>
      </c>
      <c r="J35" s="8">
        <v>30</v>
      </c>
      <c r="K35" s="8">
        <v>25</v>
      </c>
      <c r="L35" s="8">
        <v>2</v>
      </c>
      <c r="M35" s="166">
        <v>7.4980872226472846</v>
      </c>
      <c r="N35" s="6">
        <v>83</v>
      </c>
      <c r="O35" s="6">
        <v>38</v>
      </c>
      <c r="P35" s="8">
        <v>18</v>
      </c>
      <c r="Q35" s="8">
        <v>20</v>
      </c>
      <c r="R35" s="6">
        <v>40</v>
      </c>
      <c r="S35" s="8">
        <v>28</v>
      </c>
      <c r="T35" s="8">
        <v>12</v>
      </c>
      <c r="U35" s="8">
        <v>5</v>
      </c>
      <c r="V35" s="166">
        <v>6.350420811017597</v>
      </c>
      <c r="W35" s="6">
        <v>181</v>
      </c>
      <c r="X35" s="154"/>
      <c r="Y35" s="33"/>
      <c r="Z35" s="33"/>
      <c r="AA35" s="30"/>
      <c r="AB35" s="33"/>
      <c r="AC35" s="33"/>
      <c r="AD35" s="33"/>
      <c r="AF35" s="28"/>
      <c r="AH35" s="28"/>
      <c r="AJ35" s="28"/>
      <c r="AK35" s="31"/>
    </row>
    <row r="36" spans="2:37" ht="13.5" customHeight="1">
      <c r="B36" s="5"/>
      <c r="C36" s="160"/>
      <c r="D36" s="166"/>
      <c r="E36" s="8"/>
      <c r="F36" s="6"/>
      <c r="G36" s="9"/>
      <c r="H36" s="9"/>
      <c r="I36" s="6"/>
      <c r="J36" s="8"/>
      <c r="K36" s="8"/>
      <c r="L36" s="8"/>
      <c r="M36" s="166"/>
      <c r="N36" s="6"/>
      <c r="O36" s="6"/>
      <c r="P36" s="8"/>
      <c r="Q36" s="8"/>
      <c r="R36" s="6"/>
      <c r="S36" s="8"/>
      <c r="T36" s="8"/>
      <c r="U36" s="8"/>
      <c r="V36" s="166"/>
      <c r="W36" s="6"/>
      <c r="X36" s="155"/>
      <c r="Y36" s="33"/>
      <c r="Z36" s="33"/>
      <c r="AA36" s="30"/>
      <c r="AB36" s="33"/>
      <c r="AC36" s="33"/>
      <c r="AD36" s="33"/>
      <c r="AF36" s="28"/>
      <c r="AH36" s="28"/>
      <c r="AJ36" s="28"/>
      <c r="AK36" s="31"/>
    </row>
    <row r="37" spans="1:37" s="28" customFormat="1" ht="13.5" customHeight="1">
      <c r="A37" s="12"/>
      <c r="B37" s="29" t="s">
        <v>43</v>
      </c>
      <c r="C37" s="160">
        <v>-137</v>
      </c>
      <c r="D37" s="166">
        <v>-0.16586759649377694</v>
      </c>
      <c r="E37" s="8">
        <v>3219</v>
      </c>
      <c r="F37" s="6">
        <v>1995</v>
      </c>
      <c r="G37" s="36">
        <v>1032</v>
      </c>
      <c r="H37" s="36">
        <v>963</v>
      </c>
      <c r="I37" s="6">
        <v>1210</v>
      </c>
      <c r="J37" s="36">
        <v>765</v>
      </c>
      <c r="K37" s="36">
        <v>445</v>
      </c>
      <c r="L37" s="36">
        <v>14</v>
      </c>
      <c r="M37" s="166">
        <v>3.9268069533394323</v>
      </c>
      <c r="N37" s="6">
        <v>3356</v>
      </c>
      <c r="O37" s="6">
        <v>2059</v>
      </c>
      <c r="P37" s="36">
        <v>1015</v>
      </c>
      <c r="Q37" s="36">
        <v>1044</v>
      </c>
      <c r="R37" s="6">
        <v>1271</v>
      </c>
      <c r="S37" s="36">
        <v>781</v>
      </c>
      <c r="T37" s="36">
        <v>490</v>
      </c>
      <c r="U37" s="36">
        <v>26</v>
      </c>
      <c r="V37" s="166">
        <v>4.093931076547728</v>
      </c>
      <c r="W37" s="6">
        <v>6575</v>
      </c>
      <c r="X37" s="154"/>
      <c r="Y37" s="30"/>
      <c r="Z37" s="30"/>
      <c r="AA37" s="30"/>
      <c r="AB37" s="30"/>
      <c r="AC37" s="30"/>
      <c r="AD37" s="30"/>
      <c r="AK37" s="31"/>
    </row>
    <row r="38" spans="2:37" ht="13.5" customHeight="1">
      <c r="B38" s="5" t="s">
        <v>44</v>
      </c>
      <c r="C38" s="160">
        <v>125</v>
      </c>
      <c r="D38" s="166">
        <v>0.5270703322651374</v>
      </c>
      <c r="E38" s="8">
        <v>1043</v>
      </c>
      <c r="F38" s="6">
        <v>741</v>
      </c>
      <c r="G38" s="9">
        <v>381</v>
      </c>
      <c r="H38" s="9">
        <v>360</v>
      </c>
      <c r="I38" s="6">
        <v>298</v>
      </c>
      <c r="J38" s="8">
        <v>188</v>
      </c>
      <c r="K38" s="8">
        <v>110</v>
      </c>
      <c r="L38" s="8">
        <v>4</v>
      </c>
      <c r="M38" s="166">
        <v>4.3954654641999245</v>
      </c>
      <c r="N38" s="6">
        <v>918</v>
      </c>
      <c r="O38" s="6">
        <v>622</v>
      </c>
      <c r="P38" s="8">
        <v>299</v>
      </c>
      <c r="Q38" s="8">
        <v>323</v>
      </c>
      <c r="R38" s="6">
        <v>294</v>
      </c>
      <c r="S38" s="8">
        <v>171</v>
      </c>
      <c r="T38" s="8">
        <v>123</v>
      </c>
      <c r="U38" s="8">
        <v>2</v>
      </c>
      <c r="V38" s="166">
        <v>3.8686838889123014</v>
      </c>
      <c r="W38" s="6">
        <v>1961</v>
      </c>
      <c r="X38" s="154"/>
      <c r="Y38" s="33"/>
      <c r="Z38" s="33"/>
      <c r="AA38" s="30"/>
      <c r="AB38" s="33"/>
      <c r="AC38" s="33"/>
      <c r="AD38" s="33"/>
      <c r="AF38" s="28"/>
      <c r="AH38" s="28"/>
      <c r="AJ38" s="28"/>
      <c r="AK38" s="31"/>
    </row>
    <row r="39" spans="2:37" ht="13.5" customHeight="1">
      <c r="B39" s="4" t="s">
        <v>45</v>
      </c>
      <c r="C39" s="160">
        <v>-71</v>
      </c>
      <c r="D39" s="166">
        <v>-0.6411993136458051</v>
      </c>
      <c r="E39" s="8">
        <v>282</v>
      </c>
      <c r="F39" s="6">
        <v>193</v>
      </c>
      <c r="G39" s="9">
        <v>97</v>
      </c>
      <c r="H39" s="9">
        <v>96</v>
      </c>
      <c r="I39" s="6">
        <v>87</v>
      </c>
      <c r="J39" s="8">
        <v>59</v>
      </c>
      <c r="K39" s="8">
        <v>28</v>
      </c>
      <c r="L39" s="8">
        <v>2</v>
      </c>
      <c r="M39" s="166">
        <v>2.5971633818382758</v>
      </c>
      <c r="N39" s="6">
        <v>353</v>
      </c>
      <c r="O39" s="6">
        <v>263</v>
      </c>
      <c r="P39" s="8">
        <v>137</v>
      </c>
      <c r="Q39" s="8">
        <v>126</v>
      </c>
      <c r="R39" s="6">
        <v>90</v>
      </c>
      <c r="S39" s="8">
        <v>51</v>
      </c>
      <c r="T39" s="8">
        <v>39</v>
      </c>
      <c r="U39" s="8">
        <v>0</v>
      </c>
      <c r="V39" s="166">
        <v>3.251059126911034</v>
      </c>
      <c r="W39" s="6">
        <v>635</v>
      </c>
      <c r="X39" s="154"/>
      <c r="Y39" s="33"/>
      <c r="Z39" s="33"/>
      <c r="AA39" s="30"/>
      <c r="AB39" s="33"/>
      <c r="AC39" s="33"/>
      <c r="AD39" s="33"/>
      <c r="AF39" s="28"/>
      <c r="AH39" s="28"/>
      <c r="AJ39" s="28"/>
      <c r="AK39" s="31"/>
    </row>
    <row r="40" spans="2:37" ht="13.5" customHeight="1">
      <c r="B40" s="5" t="s">
        <v>46</v>
      </c>
      <c r="C40" s="160">
        <v>-155</v>
      </c>
      <c r="D40" s="166">
        <v>-0.39635861504628445</v>
      </c>
      <c r="E40" s="8">
        <v>1649</v>
      </c>
      <c r="F40" s="6">
        <v>923</v>
      </c>
      <c r="G40" s="9">
        <v>479</v>
      </c>
      <c r="H40" s="9">
        <v>444</v>
      </c>
      <c r="I40" s="6">
        <v>722</v>
      </c>
      <c r="J40" s="8">
        <v>475</v>
      </c>
      <c r="K40" s="8">
        <v>247</v>
      </c>
      <c r="L40" s="8">
        <v>4</v>
      </c>
      <c r="M40" s="166">
        <v>4.248576507871074</v>
      </c>
      <c r="N40" s="6">
        <v>1804</v>
      </c>
      <c r="O40" s="6">
        <v>977</v>
      </c>
      <c r="P40" s="8">
        <v>486</v>
      </c>
      <c r="Q40" s="8">
        <v>491</v>
      </c>
      <c r="R40" s="6">
        <v>810</v>
      </c>
      <c r="S40" s="8">
        <v>520</v>
      </c>
      <c r="T40" s="8">
        <v>290</v>
      </c>
      <c r="U40" s="8">
        <v>17</v>
      </c>
      <c r="V40" s="166">
        <v>4.647927240872903</v>
      </c>
      <c r="W40" s="6">
        <v>3453</v>
      </c>
      <c r="X40" s="154"/>
      <c r="Y40" s="33"/>
      <c r="Z40" s="33"/>
      <c r="AA40" s="30"/>
      <c r="AB40" s="33"/>
      <c r="AC40" s="33"/>
      <c r="AD40" s="33"/>
      <c r="AF40" s="28"/>
      <c r="AH40" s="28"/>
      <c r="AJ40" s="28"/>
      <c r="AK40" s="31"/>
    </row>
    <row r="41" spans="2:37" ht="13.5" customHeight="1">
      <c r="B41" s="5" t="s">
        <v>47</v>
      </c>
      <c r="C41" s="160">
        <v>-36</v>
      </c>
      <c r="D41" s="166">
        <v>-0.4137455464889093</v>
      </c>
      <c r="E41" s="8">
        <v>245</v>
      </c>
      <c r="F41" s="6">
        <v>138</v>
      </c>
      <c r="G41" s="9">
        <v>75</v>
      </c>
      <c r="H41" s="9">
        <v>63</v>
      </c>
      <c r="I41" s="6">
        <v>103</v>
      </c>
      <c r="J41" s="8">
        <v>43</v>
      </c>
      <c r="K41" s="8">
        <v>60</v>
      </c>
      <c r="L41" s="8">
        <v>4</v>
      </c>
      <c r="M41" s="166">
        <v>2.857142857142857</v>
      </c>
      <c r="N41" s="6">
        <v>281</v>
      </c>
      <c r="O41" s="6">
        <v>197</v>
      </c>
      <c r="P41" s="8">
        <v>93</v>
      </c>
      <c r="Q41" s="8">
        <v>104</v>
      </c>
      <c r="R41" s="6">
        <v>77</v>
      </c>
      <c r="S41" s="8">
        <v>39</v>
      </c>
      <c r="T41" s="8">
        <v>38</v>
      </c>
      <c r="U41" s="8">
        <v>7</v>
      </c>
      <c r="V41" s="166">
        <v>3.2769679300291545</v>
      </c>
      <c r="W41" s="6">
        <v>526</v>
      </c>
      <c r="X41" s="154"/>
      <c r="Y41" s="33"/>
      <c r="Z41" s="33"/>
      <c r="AA41" s="30"/>
      <c r="AB41" s="33"/>
      <c r="AC41" s="33"/>
      <c r="AD41" s="33"/>
      <c r="AF41" s="28"/>
      <c r="AH41" s="28"/>
      <c r="AJ41" s="28"/>
      <c r="AK41" s="31"/>
    </row>
    <row r="42" spans="2:37" ht="13.5" customHeight="1">
      <c r="B42" s="4"/>
      <c r="C42" s="160"/>
      <c r="D42" s="166"/>
      <c r="E42" s="8"/>
      <c r="F42" s="6"/>
      <c r="G42" s="9"/>
      <c r="H42" s="9"/>
      <c r="I42" s="6"/>
      <c r="J42" s="8"/>
      <c r="K42" s="8"/>
      <c r="L42" s="8"/>
      <c r="M42" s="166"/>
      <c r="N42" s="6"/>
      <c r="O42" s="6"/>
      <c r="P42" s="8"/>
      <c r="Q42" s="8"/>
      <c r="R42" s="6"/>
      <c r="S42" s="8"/>
      <c r="T42" s="8"/>
      <c r="U42" s="8"/>
      <c r="V42" s="166"/>
      <c r="W42" s="6"/>
      <c r="X42" s="155"/>
      <c r="Y42" s="33"/>
      <c r="Z42" s="33"/>
      <c r="AA42" s="30"/>
      <c r="AB42" s="33"/>
      <c r="AC42" s="33"/>
      <c r="AD42" s="33"/>
      <c r="AF42" s="28"/>
      <c r="AH42" s="28"/>
      <c r="AJ42" s="28"/>
      <c r="AK42" s="31"/>
    </row>
    <row r="43" spans="1:37" s="28" customFormat="1" ht="13.5" customHeight="1">
      <c r="A43" s="12"/>
      <c r="B43" s="29" t="s">
        <v>48</v>
      </c>
      <c r="C43" s="160">
        <v>-95</v>
      </c>
      <c r="D43" s="166">
        <v>-0.7239750038103948</v>
      </c>
      <c r="E43" s="8">
        <v>257</v>
      </c>
      <c r="F43" s="6">
        <v>146</v>
      </c>
      <c r="G43" s="9">
        <v>72</v>
      </c>
      <c r="H43" s="9">
        <v>74</v>
      </c>
      <c r="I43" s="6">
        <v>110</v>
      </c>
      <c r="J43" s="8">
        <v>63</v>
      </c>
      <c r="K43" s="8">
        <v>47</v>
      </c>
      <c r="L43" s="8">
        <v>1</v>
      </c>
      <c r="M43" s="166">
        <v>2.004211183030492</v>
      </c>
      <c r="N43" s="6">
        <v>352</v>
      </c>
      <c r="O43" s="6">
        <v>200</v>
      </c>
      <c r="P43" s="8">
        <v>91</v>
      </c>
      <c r="Q43" s="8">
        <v>109</v>
      </c>
      <c r="R43" s="6">
        <v>148</v>
      </c>
      <c r="S43" s="8">
        <v>79</v>
      </c>
      <c r="T43" s="8">
        <v>69</v>
      </c>
      <c r="U43" s="8">
        <v>4</v>
      </c>
      <c r="V43" s="166">
        <v>2.745067456913359</v>
      </c>
      <c r="W43" s="6">
        <v>609</v>
      </c>
      <c r="X43" s="154"/>
      <c r="Y43" s="30"/>
      <c r="Z43" s="30"/>
      <c r="AA43" s="30"/>
      <c r="AB43" s="30"/>
      <c r="AC43" s="30"/>
      <c r="AD43" s="30"/>
      <c r="AK43" s="31"/>
    </row>
    <row r="44" spans="2:37" ht="13.5" customHeight="1">
      <c r="B44" s="5" t="s">
        <v>49</v>
      </c>
      <c r="C44" s="160">
        <v>-95</v>
      </c>
      <c r="D44" s="166">
        <v>-0.7239750038103948</v>
      </c>
      <c r="E44" s="8">
        <v>257</v>
      </c>
      <c r="F44" s="6">
        <v>146</v>
      </c>
      <c r="G44" s="9">
        <v>72</v>
      </c>
      <c r="H44" s="9">
        <v>74</v>
      </c>
      <c r="I44" s="6">
        <v>110</v>
      </c>
      <c r="J44" s="8">
        <v>63</v>
      </c>
      <c r="K44" s="8">
        <v>47</v>
      </c>
      <c r="L44" s="8">
        <v>1</v>
      </c>
      <c r="M44" s="166">
        <v>2.004211183030492</v>
      </c>
      <c r="N44" s="6">
        <v>352</v>
      </c>
      <c r="O44" s="6">
        <v>200</v>
      </c>
      <c r="P44" s="8">
        <v>91</v>
      </c>
      <c r="Q44" s="8">
        <v>109</v>
      </c>
      <c r="R44" s="6">
        <v>148</v>
      </c>
      <c r="S44" s="8">
        <v>79</v>
      </c>
      <c r="T44" s="8">
        <v>69</v>
      </c>
      <c r="U44" s="8">
        <v>4</v>
      </c>
      <c r="V44" s="166">
        <v>2.745067456913359</v>
      </c>
      <c r="W44" s="6">
        <v>609</v>
      </c>
      <c r="X44" s="154"/>
      <c r="Y44" s="33"/>
      <c r="Z44" s="33"/>
      <c r="AA44" s="30"/>
      <c r="AB44" s="33"/>
      <c r="AC44" s="33"/>
      <c r="AD44" s="33"/>
      <c r="AF44" s="28"/>
      <c r="AH44" s="28"/>
      <c r="AJ44" s="28"/>
      <c r="AK44" s="31"/>
    </row>
    <row r="45" spans="2:37" ht="13.5" customHeight="1">
      <c r="B45" s="5"/>
      <c r="C45" s="160"/>
      <c r="D45" s="166"/>
      <c r="E45" s="8"/>
      <c r="F45" s="6"/>
      <c r="G45" s="9"/>
      <c r="H45" s="9"/>
      <c r="I45" s="6"/>
      <c r="J45" s="8"/>
      <c r="K45" s="8"/>
      <c r="L45" s="8"/>
      <c r="M45" s="166"/>
      <c r="N45" s="6"/>
      <c r="O45" s="6"/>
      <c r="P45" s="8"/>
      <c r="Q45" s="8"/>
      <c r="R45" s="6"/>
      <c r="S45" s="8"/>
      <c r="T45" s="8"/>
      <c r="U45" s="8"/>
      <c r="V45" s="166"/>
      <c r="W45" s="6"/>
      <c r="X45" s="155"/>
      <c r="Y45" s="33"/>
      <c r="Z45" s="33"/>
      <c r="AA45" s="30"/>
      <c r="AB45" s="33"/>
      <c r="AC45" s="33"/>
      <c r="AD45" s="33"/>
      <c r="AF45" s="28"/>
      <c r="AH45" s="28"/>
      <c r="AJ45" s="28"/>
      <c r="AK45" s="31"/>
    </row>
    <row r="46" spans="1:37" s="28" customFormat="1" ht="13.5" customHeight="1">
      <c r="A46" s="12"/>
      <c r="B46" s="34" t="s">
        <v>50</v>
      </c>
      <c r="C46" s="160">
        <v>178</v>
      </c>
      <c r="D46" s="166">
        <v>0.39512530799795775</v>
      </c>
      <c r="E46" s="8">
        <v>1606</v>
      </c>
      <c r="F46" s="6">
        <v>1021</v>
      </c>
      <c r="G46" s="8">
        <v>495</v>
      </c>
      <c r="H46" s="8">
        <v>526</v>
      </c>
      <c r="I46" s="6">
        <v>564</v>
      </c>
      <c r="J46" s="8">
        <v>320</v>
      </c>
      <c r="K46" s="8">
        <v>244</v>
      </c>
      <c r="L46" s="8">
        <v>21</v>
      </c>
      <c r="M46" s="166">
        <v>3.5811443607010656</v>
      </c>
      <c r="N46" s="6">
        <v>1428</v>
      </c>
      <c r="O46" s="6">
        <v>884</v>
      </c>
      <c r="P46" s="8">
        <v>403</v>
      </c>
      <c r="Q46" s="8">
        <v>481</v>
      </c>
      <c r="R46" s="6">
        <v>534</v>
      </c>
      <c r="S46" s="8">
        <v>296</v>
      </c>
      <c r="T46" s="8">
        <v>238</v>
      </c>
      <c r="U46" s="8">
        <v>10</v>
      </c>
      <c r="V46" s="166">
        <v>3.184230477634572</v>
      </c>
      <c r="W46" s="6">
        <v>3034</v>
      </c>
      <c r="X46" s="154"/>
      <c r="Y46" s="30"/>
      <c r="Z46" s="30"/>
      <c r="AA46" s="30"/>
      <c r="AB46" s="30"/>
      <c r="AC46" s="30"/>
      <c r="AD46" s="30"/>
      <c r="AK46" s="31"/>
    </row>
    <row r="47" spans="2:37" ht="13.5" customHeight="1">
      <c r="B47" s="5" t="s">
        <v>51</v>
      </c>
      <c r="C47" s="160">
        <v>127</v>
      </c>
      <c r="D47" s="166">
        <v>0.38380175279540646</v>
      </c>
      <c r="E47" s="8">
        <v>1182</v>
      </c>
      <c r="F47" s="6">
        <v>764</v>
      </c>
      <c r="G47" s="9">
        <v>372</v>
      </c>
      <c r="H47" s="9">
        <v>392</v>
      </c>
      <c r="I47" s="6">
        <v>401</v>
      </c>
      <c r="J47" s="8">
        <v>218</v>
      </c>
      <c r="K47" s="8">
        <v>183</v>
      </c>
      <c r="L47" s="8">
        <v>17</v>
      </c>
      <c r="M47" s="166">
        <v>3.5866003155722783</v>
      </c>
      <c r="N47" s="6">
        <v>1055</v>
      </c>
      <c r="O47" s="6">
        <v>655</v>
      </c>
      <c r="P47" s="8">
        <v>285</v>
      </c>
      <c r="Q47" s="8">
        <v>370</v>
      </c>
      <c r="R47" s="6">
        <v>397</v>
      </c>
      <c r="S47" s="8">
        <v>212</v>
      </c>
      <c r="T47" s="8">
        <v>185</v>
      </c>
      <c r="U47" s="8">
        <v>3</v>
      </c>
      <c r="V47" s="166">
        <v>3.2012380143221266</v>
      </c>
      <c r="W47" s="6">
        <v>2237</v>
      </c>
      <c r="X47" s="154"/>
      <c r="Y47" s="33"/>
      <c r="Z47" s="33"/>
      <c r="AA47" s="30"/>
      <c r="AB47" s="33"/>
      <c r="AC47" s="33"/>
      <c r="AD47" s="33"/>
      <c r="AF47" s="28"/>
      <c r="AH47" s="28"/>
      <c r="AJ47" s="28"/>
      <c r="AK47" s="31"/>
    </row>
    <row r="48" spans="2:37" ht="13.5" customHeight="1">
      <c r="B48" s="5" t="s">
        <v>52</v>
      </c>
      <c r="C48" s="160">
        <v>51</v>
      </c>
      <c r="D48" s="166">
        <v>0.42645706162722635</v>
      </c>
      <c r="E48" s="8">
        <v>424</v>
      </c>
      <c r="F48" s="6">
        <v>257</v>
      </c>
      <c r="G48" s="9">
        <v>123</v>
      </c>
      <c r="H48" s="9">
        <v>134</v>
      </c>
      <c r="I48" s="6">
        <v>163</v>
      </c>
      <c r="J48" s="8">
        <v>102</v>
      </c>
      <c r="K48" s="8">
        <v>61</v>
      </c>
      <c r="L48" s="8">
        <v>4</v>
      </c>
      <c r="M48" s="166">
        <v>3.5660218671152233</v>
      </c>
      <c r="N48" s="6">
        <v>373</v>
      </c>
      <c r="O48" s="6">
        <v>229</v>
      </c>
      <c r="P48" s="8">
        <v>118</v>
      </c>
      <c r="Q48" s="8">
        <v>111</v>
      </c>
      <c r="R48" s="6">
        <v>137</v>
      </c>
      <c r="S48" s="8">
        <v>84</v>
      </c>
      <c r="T48" s="8">
        <v>53</v>
      </c>
      <c r="U48" s="8">
        <v>7</v>
      </c>
      <c r="V48" s="166">
        <v>3.1370899915895714</v>
      </c>
      <c r="W48" s="6">
        <v>797</v>
      </c>
      <c r="X48" s="154"/>
      <c r="Y48" s="33"/>
      <c r="Z48" s="33"/>
      <c r="AA48" s="30"/>
      <c r="AB48" s="33"/>
      <c r="AC48" s="33"/>
      <c r="AD48" s="33"/>
      <c r="AF48" s="28"/>
      <c r="AH48" s="28"/>
      <c r="AJ48" s="28"/>
      <c r="AK48" s="31"/>
    </row>
    <row r="49" spans="2:37" ht="13.5" customHeight="1">
      <c r="B49" s="5"/>
      <c r="C49" s="160"/>
      <c r="D49" s="166"/>
      <c r="E49" s="8"/>
      <c r="F49" s="6"/>
      <c r="G49" s="9"/>
      <c r="H49" s="9"/>
      <c r="I49" s="6"/>
      <c r="J49" s="8"/>
      <c r="K49" s="8"/>
      <c r="L49" s="8"/>
      <c r="M49" s="166"/>
      <c r="N49" s="6"/>
      <c r="O49" s="6"/>
      <c r="P49" s="8"/>
      <c r="Q49" s="8"/>
      <c r="R49" s="6"/>
      <c r="S49" s="8"/>
      <c r="T49" s="8"/>
      <c r="U49" s="8"/>
      <c r="V49" s="166"/>
      <c r="W49" s="6"/>
      <c r="X49" s="155"/>
      <c r="Y49" s="33"/>
      <c r="Z49" s="33"/>
      <c r="AA49" s="30"/>
      <c r="AB49" s="33"/>
      <c r="AC49" s="33"/>
      <c r="AD49" s="33"/>
      <c r="AF49" s="28"/>
      <c r="AH49" s="28"/>
      <c r="AJ49" s="28"/>
      <c r="AK49" s="31"/>
    </row>
    <row r="50" spans="1:37" s="28" customFormat="1" ht="13.5" customHeight="1">
      <c r="A50" s="12"/>
      <c r="B50" s="29" t="s">
        <v>53</v>
      </c>
      <c r="C50" s="160">
        <v>-88</v>
      </c>
      <c r="D50" s="166">
        <v>-0.13024687703510746</v>
      </c>
      <c r="E50" s="8">
        <v>2540</v>
      </c>
      <c r="F50" s="6">
        <v>1723</v>
      </c>
      <c r="G50" s="8">
        <v>892</v>
      </c>
      <c r="H50" s="8">
        <v>831</v>
      </c>
      <c r="I50" s="6">
        <v>771</v>
      </c>
      <c r="J50" s="8">
        <v>443</v>
      </c>
      <c r="K50" s="8">
        <v>328</v>
      </c>
      <c r="L50" s="8">
        <v>46</v>
      </c>
      <c r="M50" s="166">
        <v>3.781281169517514</v>
      </c>
      <c r="N50" s="6">
        <v>2628</v>
      </c>
      <c r="O50" s="6">
        <v>1661</v>
      </c>
      <c r="P50" s="8">
        <v>813</v>
      </c>
      <c r="Q50" s="8">
        <v>848</v>
      </c>
      <c r="R50" s="6">
        <v>935</v>
      </c>
      <c r="S50" s="8">
        <v>529</v>
      </c>
      <c r="T50" s="8">
        <v>406</v>
      </c>
      <c r="U50" s="8">
        <v>32</v>
      </c>
      <c r="V50" s="166">
        <v>3.9122861864141845</v>
      </c>
      <c r="W50" s="6">
        <v>5168</v>
      </c>
      <c r="X50" s="154"/>
      <c r="Y50" s="30"/>
      <c r="Z50" s="30"/>
      <c r="AA50" s="30"/>
      <c r="AB50" s="30"/>
      <c r="AC50" s="30"/>
      <c r="AD50" s="30"/>
      <c r="AK50" s="31"/>
    </row>
    <row r="51" spans="2:37" ht="13.5" customHeight="1">
      <c r="B51" s="4" t="s">
        <v>54</v>
      </c>
      <c r="C51" s="160">
        <v>-125</v>
      </c>
      <c r="D51" s="166">
        <v>-0.9085622910306731</v>
      </c>
      <c r="E51" s="8">
        <v>383</v>
      </c>
      <c r="F51" s="6">
        <v>253</v>
      </c>
      <c r="G51" s="9">
        <v>134</v>
      </c>
      <c r="H51" s="9">
        <v>119</v>
      </c>
      <c r="I51" s="6">
        <v>124</v>
      </c>
      <c r="J51" s="8">
        <v>74</v>
      </c>
      <c r="K51" s="8">
        <v>50</v>
      </c>
      <c r="L51" s="8">
        <v>6</v>
      </c>
      <c r="M51" s="166">
        <v>2.843777843777844</v>
      </c>
      <c r="N51" s="6">
        <v>508</v>
      </c>
      <c r="O51" s="6">
        <v>343</v>
      </c>
      <c r="P51" s="8">
        <v>172</v>
      </c>
      <c r="Q51" s="8">
        <v>171</v>
      </c>
      <c r="R51" s="6">
        <v>159</v>
      </c>
      <c r="S51" s="8">
        <v>93</v>
      </c>
      <c r="T51" s="8">
        <v>66</v>
      </c>
      <c r="U51" s="8">
        <v>6</v>
      </c>
      <c r="V51" s="166">
        <v>3.771903771903772</v>
      </c>
      <c r="W51" s="6">
        <v>891</v>
      </c>
      <c r="X51" s="154"/>
      <c r="Y51" s="33"/>
      <c r="Z51" s="33"/>
      <c r="AA51" s="30"/>
      <c r="AB51" s="33"/>
      <c r="AC51" s="33"/>
      <c r="AD51" s="33"/>
      <c r="AF51" s="28"/>
      <c r="AH51" s="28"/>
      <c r="AJ51" s="28"/>
      <c r="AK51" s="31"/>
    </row>
    <row r="52" spans="2:37" ht="13.5" customHeight="1">
      <c r="B52" s="5" t="s">
        <v>55</v>
      </c>
      <c r="C52" s="160">
        <v>-12</v>
      </c>
      <c r="D52" s="166">
        <v>-0.06587976942080703</v>
      </c>
      <c r="E52" s="8">
        <v>619</v>
      </c>
      <c r="F52" s="6">
        <v>459</v>
      </c>
      <c r="G52" s="9">
        <v>235</v>
      </c>
      <c r="H52" s="9">
        <v>224</v>
      </c>
      <c r="I52" s="6">
        <v>148</v>
      </c>
      <c r="J52" s="8">
        <v>84</v>
      </c>
      <c r="K52" s="8">
        <v>64</v>
      </c>
      <c r="L52" s="8">
        <v>12</v>
      </c>
      <c r="M52" s="166">
        <v>3.418378617185774</v>
      </c>
      <c r="N52" s="6">
        <v>631</v>
      </c>
      <c r="O52" s="6">
        <v>403</v>
      </c>
      <c r="P52" s="8">
        <v>188</v>
      </c>
      <c r="Q52" s="8">
        <v>215</v>
      </c>
      <c r="R52" s="6">
        <v>216</v>
      </c>
      <c r="S52" s="8">
        <v>122</v>
      </c>
      <c r="T52" s="8">
        <v>94</v>
      </c>
      <c r="U52" s="8">
        <v>12</v>
      </c>
      <c r="V52" s="166">
        <v>3.484647669538326</v>
      </c>
      <c r="W52" s="6">
        <v>1250</v>
      </c>
      <c r="X52" s="154"/>
      <c r="Y52" s="33"/>
      <c r="Z52" s="33"/>
      <c r="AA52" s="30"/>
      <c r="AB52" s="33"/>
      <c r="AC52" s="33"/>
      <c r="AD52" s="33"/>
      <c r="AF52" s="28"/>
      <c r="AH52" s="28"/>
      <c r="AJ52" s="28"/>
      <c r="AK52" s="31"/>
    </row>
    <row r="53" spans="2:37" ht="13.5" customHeight="1">
      <c r="B53" s="5" t="s">
        <v>56</v>
      </c>
      <c r="C53" s="160">
        <v>49</v>
      </c>
      <c r="D53" s="166">
        <v>0.13767525498019162</v>
      </c>
      <c r="E53" s="8">
        <v>1538</v>
      </c>
      <c r="F53" s="6">
        <v>1011</v>
      </c>
      <c r="G53" s="9">
        <v>523</v>
      </c>
      <c r="H53" s="9">
        <v>488</v>
      </c>
      <c r="I53" s="6">
        <v>499</v>
      </c>
      <c r="J53" s="8">
        <v>285</v>
      </c>
      <c r="K53" s="8">
        <v>214</v>
      </c>
      <c r="L53" s="8">
        <v>28</v>
      </c>
      <c r="M53" s="166">
        <v>4.320588813664073</v>
      </c>
      <c r="N53" s="6">
        <v>1489</v>
      </c>
      <c r="O53" s="6">
        <v>915</v>
      </c>
      <c r="P53" s="8">
        <v>453</v>
      </c>
      <c r="Q53" s="8">
        <v>462</v>
      </c>
      <c r="R53" s="6">
        <v>560</v>
      </c>
      <c r="S53" s="8">
        <v>314</v>
      </c>
      <c r="T53" s="8">
        <v>246</v>
      </c>
      <c r="U53" s="8">
        <v>14</v>
      </c>
      <c r="V53" s="166">
        <v>4.182936764334073</v>
      </c>
      <c r="W53" s="6">
        <v>3027</v>
      </c>
      <c r="X53" s="154"/>
      <c r="Y53" s="33"/>
      <c r="Z53" s="33"/>
      <c r="AA53" s="30"/>
      <c r="AB53" s="33"/>
      <c r="AC53" s="33"/>
      <c r="AD53" s="33"/>
      <c r="AF53" s="28"/>
      <c r="AH53" s="28"/>
      <c r="AJ53" s="28"/>
      <c r="AK53" s="31"/>
    </row>
    <row r="54" spans="2:37" ht="13.5" customHeight="1">
      <c r="B54" s="5"/>
      <c r="C54" s="160"/>
      <c r="D54" s="166"/>
      <c r="E54" s="8"/>
      <c r="F54" s="6"/>
      <c r="G54" s="9"/>
      <c r="H54" s="9"/>
      <c r="I54" s="6"/>
      <c r="J54" s="8"/>
      <c r="K54" s="8"/>
      <c r="L54" s="8"/>
      <c r="M54" s="166"/>
      <c r="N54" s="6"/>
      <c r="O54" s="6"/>
      <c r="P54" s="8"/>
      <c r="Q54" s="8"/>
      <c r="R54" s="6"/>
      <c r="S54" s="8"/>
      <c r="T54" s="8"/>
      <c r="U54" s="8"/>
      <c r="V54" s="166"/>
      <c r="W54" s="6"/>
      <c r="X54" s="155"/>
      <c r="Y54" s="33"/>
      <c r="Z54" s="33"/>
      <c r="AA54" s="30"/>
      <c r="AB54" s="33"/>
      <c r="AC54" s="33"/>
      <c r="AD54" s="33"/>
      <c r="AF54" s="28"/>
      <c r="AH54" s="28"/>
      <c r="AJ54" s="28"/>
      <c r="AK54" s="31"/>
    </row>
    <row r="55" spans="1:37" s="28" customFormat="1" ht="13.5" customHeight="1">
      <c r="A55" s="12"/>
      <c r="B55" s="29" t="s">
        <v>57</v>
      </c>
      <c r="C55" s="160">
        <v>146</v>
      </c>
      <c r="D55" s="166">
        <v>0.34450212364322796</v>
      </c>
      <c r="E55" s="8">
        <v>2237</v>
      </c>
      <c r="F55" s="6">
        <v>1247</v>
      </c>
      <c r="G55" s="8">
        <v>668</v>
      </c>
      <c r="H55" s="8">
        <v>579</v>
      </c>
      <c r="I55" s="6">
        <v>967</v>
      </c>
      <c r="J55" s="8">
        <v>615</v>
      </c>
      <c r="K55" s="8">
        <v>352</v>
      </c>
      <c r="L55" s="8">
        <v>23</v>
      </c>
      <c r="M55" s="166">
        <v>5.281673513717712</v>
      </c>
      <c r="N55" s="6">
        <v>2091</v>
      </c>
      <c r="O55" s="6">
        <v>1245</v>
      </c>
      <c r="P55" s="8">
        <v>672</v>
      </c>
      <c r="Q55" s="8">
        <v>573</v>
      </c>
      <c r="R55" s="6">
        <v>792</v>
      </c>
      <c r="S55" s="8">
        <v>474</v>
      </c>
      <c r="T55" s="8">
        <v>318</v>
      </c>
      <c r="U55" s="8">
        <v>54</v>
      </c>
      <c r="V55" s="166">
        <v>4.9369599093356</v>
      </c>
      <c r="W55" s="6">
        <v>4328</v>
      </c>
      <c r="X55" s="154"/>
      <c r="Y55" s="30"/>
      <c r="Z55" s="30"/>
      <c r="AA55" s="30"/>
      <c r="AB55" s="30"/>
      <c r="AC55" s="30"/>
      <c r="AD55" s="30"/>
      <c r="AK55" s="31"/>
    </row>
    <row r="56" spans="2:37" ht="13.5" customHeight="1">
      <c r="B56" s="5" t="s">
        <v>58</v>
      </c>
      <c r="C56" s="160">
        <v>103</v>
      </c>
      <c r="D56" s="166">
        <v>0.3608464125560538</v>
      </c>
      <c r="E56" s="8">
        <v>1723</v>
      </c>
      <c r="F56" s="6">
        <v>902</v>
      </c>
      <c r="G56" s="9">
        <v>483</v>
      </c>
      <c r="H56" s="9">
        <v>419</v>
      </c>
      <c r="I56" s="6">
        <v>802</v>
      </c>
      <c r="J56" s="8">
        <v>505</v>
      </c>
      <c r="K56" s="8">
        <v>297</v>
      </c>
      <c r="L56" s="8">
        <v>19</v>
      </c>
      <c r="M56" s="166">
        <v>6.022580306896431</v>
      </c>
      <c r="N56" s="6">
        <v>1620</v>
      </c>
      <c r="O56" s="6">
        <v>942</v>
      </c>
      <c r="P56" s="8">
        <v>511</v>
      </c>
      <c r="Q56" s="8">
        <v>431</v>
      </c>
      <c r="R56" s="6">
        <v>638</v>
      </c>
      <c r="S56" s="8">
        <v>387</v>
      </c>
      <c r="T56" s="8">
        <v>251</v>
      </c>
      <c r="U56" s="8">
        <v>40</v>
      </c>
      <c r="V56" s="166">
        <v>5.662553741829495</v>
      </c>
      <c r="W56" s="6">
        <v>3343</v>
      </c>
      <c r="X56" s="154"/>
      <c r="Y56" s="35"/>
      <c r="Z56" s="35"/>
      <c r="AA56" s="30"/>
      <c r="AB56" s="35"/>
      <c r="AC56" s="35"/>
      <c r="AD56" s="35"/>
      <c r="AF56" s="28"/>
      <c r="AH56" s="28"/>
      <c r="AJ56" s="28"/>
      <c r="AK56" s="31"/>
    </row>
    <row r="57" spans="2:37" ht="13.5" customHeight="1">
      <c r="B57" s="4" t="s">
        <v>59</v>
      </c>
      <c r="C57" s="160">
        <v>-38</v>
      </c>
      <c r="D57" s="166">
        <v>-0.4747033104309807</v>
      </c>
      <c r="E57" s="8">
        <v>211</v>
      </c>
      <c r="F57" s="6">
        <v>118</v>
      </c>
      <c r="G57" s="9">
        <v>65</v>
      </c>
      <c r="H57" s="9">
        <v>53</v>
      </c>
      <c r="I57" s="6">
        <v>92</v>
      </c>
      <c r="J57" s="8">
        <v>58</v>
      </c>
      <c r="K57" s="8">
        <v>34</v>
      </c>
      <c r="L57" s="8">
        <v>1</v>
      </c>
      <c r="M57" s="166">
        <v>2.680726718333122</v>
      </c>
      <c r="N57" s="6">
        <v>249</v>
      </c>
      <c r="O57" s="6">
        <v>149</v>
      </c>
      <c r="P57" s="8">
        <v>73</v>
      </c>
      <c r="Q57" s="8">
        <v>76</v>
      </c>
      <c r="R57" s="6">
        <v>92</v>
      </c>
      <c r="S57" s="8">
        <v>45</v>
      </c>
      <c r="T57" s="8">
        <v>47</v>
      </c>
      <c r="U57" s="8">
        <v>8</v>
      </c>
      <c r="V57" s="166">
        <v>3.1635116249523567</v>
      </c>
      <c r="W57" s="6">
        <v>460</v>
      </c>
      <c r="X57" s="154"/>
      <c r="Y57" s="33"/>
      <c r="Z57" s="33"/>
      <c r="AA57" s="30"/>
      <c r="AB57" s="33"/>
      <c r="AC57" s="33"/>
      <c r="AD57" s="33"/>
      <c r="AF57" s="28"/>
      <c r="AH57" s="28"/>
      <c r="AJ57" s="28"/>
      <c r="AK57" s="31"/>
    </row>
    <row r="58" spans="2:37" ht="13.5" customHeight="1">
      <c r="B58" s="5" t="s">
        <v>60</v>
      </c>
      <c r="C58" s="160">
        <v>81</v>
      </c>
      <c r="D58" s="166">
        <v>1.3891270794031898</v>
      </c>
      <c r="E58" s="8">
        <v>303</v>
      </c>
      <c r="F58" s="6">
        <v>227</v>
      </c>
      <c r="G58" s="9">
        <v>120</v>
      </c>
      <c r="H58" s="9">
        <v>107</v>
      </c>
      <c r="I58" s="6">
        <v>73</v>
      </c>
      <c r="J58" s="8">
        <v>52</v>
      </c>
      <c r="K58" s="8">
        <v>21</v>
      </c>
      <c r="L58" s="8">
        <v>3</v>
      </c>
      <c r="M58" s="166">
        <v>5.158324821246169</v>
      </c>
      <c r="N58" s="6">
        <v>222</v>
      </c>
      <c r="O58" s="6">
        <v>154</v>
      </c>
      <c r="P58" s="8">
        <v>88</v>
      </c>
      <c r="Q58" s="8">
        <v>66</v>
      </c>
      <c r="R58" s="6">
        <v>62</v>
      </c>
      <c r="S58" s="8">
        <v>42</v>
      </c>
      <c r="T58" s="8">
        <v>20</v>
      </c>
      <c r="U58" s="8">
        <v>6</v>
      </c>
      <c r="V58" s="166">
        <v>3.7793667007150153</v>
      </c>
      <c r="W58" s="6">
        <v>525</v>
      </c>
      <c r="X58" s="154"/>
      <c r="Y58" s="33"/>
      <c r="Z58" s="33"/>
      <c r="AA58" s="30"/>
      <c r="AB58" s="33"/>
      <c r="AC58" s="33"/>
      <c r="AD58" s="33"/>
      <c r="AF58" s="28"/>
      <c r="AH58" s="28"/>
      <c r="AJ58" s="28"/>
      <c r="AK58" s="31"/>
    </row>
    <row r="59" spans="2:37" ht="13.5" customHeight="1">
      <c r="B59" s="5"/>
      <c r="C59" s="160"/>
      <c r="D59" s="166"/>
      <c r="E59" s="8"/>
      <c r="F59" s="6"/>
      <c r="G59" s="9"/>
      <c r="H59" s="9"/>
      <c r="I59" s="6"/>
      <c r="J59" s="8"/>
      <c r="K59" s="8"/>
      <c r="L59" s="8"/>
      <c r="M59" s="166"/>
      <c r="N59" s="6"/>
      <c r="O59" s="6"/>
      <c r="P59" s="8"/>
      <c r="Q59" s="8"/>
      <c r="R59" s="6"/>
      <c r="S59" s="8"/>
      <c r="T59" s="8"/>
      <c r="U59" s="8"/>
      <c r="V59" s="166"/>
      <c r="W59" s="6"/>
      <c r="X59" s="155"/>
      <c r="Y59" s="33"/>
      <c r="Z59" s="33"/>
      <c r="AA59" s="30"/>
      <c r="AB59" s="33"/>
      <c r="AC59" s="33"/>
      <c r="AD59" s="33"/>
      <c r="AF59" s="28"/>
      <c r="AH59" s="28"/>
      <c r="AJ59" s="28"/>
      <c r="AK59" s="31"/>
    </row>
    <row r="60" spans="1:37" s="28" customFormat="1" ht="13.5" customHeight="1">
      <c r="A60" s="12"/>
      <c r="B60" s="34" t="s">
        <v>61</v>
      </c>
      <c r="C60" s="160">
        <v>-196</v>
      </c>
      <c r="D60" s="166">
        <v>-0.6647222410635556</v>
      </c>
      <c r="E60" s="8">
        <v>706</v>
      </c>
      <c r="F60" s="6">
        <v>443</v>
      </c>
      <c r="G60" s="8">
        <v>217</v>
      </c>
      <c r="H60" s="8">
        <v>226</v>
      </c>
      <c r="I60" s="6">
        <v>257</v>
      </c>
      <c r="J60" s="8">
        <v>139</v>
      </c>
      <c r="K60" s="8">
        <v>118</v>
      </c>
      <c r="L60" s="8">
        <v>6</v>
      </c>
      <c r="M60" s="166">
        <v>2.4356585938039053</v>
      </c>
      <c r="N60" s="6">
        <v>902</v>
      </c>
      <c r="O60" s="6">
        <v>644</v>
      </c>
      <c r="P60" s="8">
        <v>291</v>
      </c>
      <c r="Q60" s="8">
        <v>353</v>
      </c>
      <c r="R60" s="6">
        <v>247</v>
      </c>
      <c r="S60" s="8">
        <v>133</v>
      </c>
      <c r="T60" s="8">
        <v>114</v>
      </c>
      <c r="U60" s="8">
        <v>11</v>
      </c>
      <c r="V60" s="166">
        <v>3.111847098599324</v>
      </c>
      <c r="W60" s="6">
        <v>1608</v>
      </c>
      <c r="X60" s="154"/>
      <c r="Y60" s="30"/>
      <c r="Z60" s="30"/>
      <c r="AA60" s="30"/>
      <c r="AB60" s="30"/>
      <c r="AC60" s="30"/>
      <c r="AD60" s="30"/>
      <c r="AK60" s="31"/>
    </row>
    <row r="61" spans="2:37" ht="13.5" customHeight="1">
      <c r="B61" s="5" t="s">
        <v>62</v>
      </c>
      <c r="C61" s="160">
        <v>-44</v>
      </c>
      <c r="D61" s="166">
        <v>-0.6423357664233577</v>
      </c>
      <c r="E61" s="8">
        <v>179</v>
      </c>
      <c r="F61" s="6">
        <v>127</v>
      </c>
      <c r="G61" s="9">
        <v>56</v>
      </c>
      <c r="H61" s="9">
        <v>71</v>
      </c>
      <c r="I61" s="6">
        <v>52</v>
      </c>
      <c r="J61" s="8">
        <v>25</v>
      </c>
      <c r="K61" s="8">
        <v>27</v>
      </c>
      <c r="L61" s="8">
        <v>0</v>
      </c>
      <c r="M61" s="166">
        <v>2.653817642698295</v>
      </c>
      <c r="N61" s="6">
        <v>223</v>
      </c>
      <c r="O61" s="6">
        <v>170</v>
      </c>
      <c r="P61" s="8">
        <v>73</v>
      </c>
      <c r="Q61" s="8">
        <v>97</v>
      </c>
      <c r="R61" s="6">
        <v>52</v>
      </c>
      <c r="S61" s="8">
        <v>31</v>
      </c>
      <c r="T61" s="8">
        <v>21</v>
      </c>
      <c r="U61" s="8">
        <v>1</v>
      </c>
      <c r="V61" s="166">
        <v>3.306152705707932</v>
      </c>
      <c r="W61" s="6">
        <v>402</v>
      </c>
      <c r="X61" s="154"/>
      <c r="Y61" s="35"/>
      <c r="Z61" s="35"/>
      <c r="AA61" s="30"/>
      <c r="AB61" s="35"/>
      <c r="AC61" s="35"/>
      <c r="AD61" s="35"/>
      <c r="AF61" s="28"/>
      <c r="AH61" s="28"/>
      <c r="AJ61" s="28"/>
      <c r="AK61" s="31"/>
    </row>
    <row r="62" spans="2:37" ht="13.5" customHeight="1">
      <c r="B62" s="5" t="s">
        <v>143</v>
      </c>
      <c r="C62" s="160">
        <v>-152</v>
      </c>
      <c r="D62" s="166">
        <v>-0.6714967308711787</v>
      </c>
      <c r="E62" s="8">
        <v>527</v>
      </c>
      <c r="F62" s="6">
        <v>316</v>
      </c>
      <c r="G62" s="9">
        <v>161</v>
      </c>
      <c r="H62" s="9">
        <v>155</v>
      </c>
      <c r="I62" s="6">
        <v>205</v>
      </c>
      <c r="J62" s="8">
        <v>114</v>
      </c>
      <c r="K62" s="8">
        <v>91</v>
      </c>
      <c r="L62" s="8">
        <v>6</v>
      </c>
      <c r="M62" s="166">
        <v>2.3694977743806485</v>
      </c>
      <c r="N62" s="6">
        <v>679</v>
      </c>
      <c r="O62" s="6">
        <v>474</v>
      </c>
      <c r="P62" s="8">
        <v>218</v>
      </c>
      <c r="Q62" s="8">
        <v>256</v>
      </c>
      <c r="R62" s="6">
        <v>195</v>
      </c>
      <c r="S62" s="8">
        <v>102</v>
      </c>
      <c r="T62" s="8">
        <v>93</v>
      </c>
      <c r="U62" s="8">
        <v>10</v>
      </c>
      <c r="V62" s="166">
        <v>3.052920282361405</v>
      </c>
      <c r="W62" s="6">
        <v>1206</v>
      </c>
      <c r="X62" s="154"/>
      <c r="Y62" s="35"/>
      <c r="Z62" s="35"/>
      <c r="AA62" s="30"/>
      <c r="AB62" s="35"/>
      <c r="AC62" s="35"/>
      <c r="AD62" s="35"/>
      <c r="AF62" s="28"/>
      <c r="AH62" s="28"/>
      <c r="AJ62" s="28"/>
      <c r="AK62" s="31"/>
    </row>
    <row r="63" spans="2:37" ht="13.5" customHeight="1">
      <c r="B63" s="5"/>
      <c r="C63" s="160"/>
      <c r="D63" s="166"/>
      <c r="E63" s="8"/>
      <c r="F63" s="6"/>
      <c r="G63" s="9"/>
      <c r="H63" s="9"/>
      <c r="I63" s="6"/>
      <c r="J63" s="8"/>
      <c r="K63" s="8"/>
      <c r="L63" s="8"/>
      <c r="M63" s="166"/>
      <c r="N63" s="6"/>
      <c r="O63" s="6"/>
      <c r="P63" s="8"/>
      <c r="Q63" s="8"/>
      <c r="R63" s="6"/>
      <c r="S63" s="8"/>
      <c r="T63" s="8"/>
      <c r="U63" s="8"/>
      <c r="V63" s="166"/>
      <c r="W63" s="6"/>
      <c r="X63" s="155"/>
      <c r="Y63" s="33"/>
      <c r="Z63" s="33"/>
      <c r="AA63" s="30"/>
      <c r="AB63" s="33"/>
      <c r="AC63" s="33"/>
      <c r="AD63" s="33"/>
      <c r="AF63" s="28"/>
      <c r="AH63" s="28"/>
      <c r="AJ63" s="28"/>
      <c r="AK63" s="31"/>
    </row>
    <row r="64" spans="1:37" s="28" customFormat="1" ht="13.5" customHeight="1">
      <c r="A64" s="12"/>
      <c r="B64" s="34" t="s">
        <v>63</v>
      </c>
      <c r="C64" s="160">
        <v>-100</v>
      </c>
      <c r="D64" s="166">
        <v>-0.24810201955043915</v>
      </c>
      <c r="E64" s="8">
        <v>1169</v>
      </c>
      <c r="F64" s="6">
        <v>879</v>
      </c>
      <c r="G64" s="8">
        <v>417</v>
      </c>
      <c r="H64" s="8">
        <v>462</v>
      </c>
      <c r="I64" s="6">
        <v>270</v>
      </c>
      <c r="J64" s="8">
        <v>149</v>
      </c>
      <c r="K64" s="8">
        <v>121</v>
      </c>
      <c r="L64" s="8">
        <v>20</v>
      </c>
      <c r="M64" s="166">
        <v>2.938441042656411</v>
      </c>
      <c r="N64" s="6">
        <v>1269</v>
      </c>
      <c r="O64" s="6">
        <v>922</v>
      </c>
      <c r="P64" s="8">
        <v>419</v>
      </c>
      <c r="Q64" s="8">
        <v>503</v>
      </c>
      <c r="R64" s="6">
        <v>338</v>
      </c>
      <c r="S64" s="8">
        <v>188</v>
      </c>
      <c r="T64" s="8">
        <v>150</v>
      </c>
      <c r="U64" s="8">
        <v>9</v>
      </c>
      <c r="V64" s="166">
        <v>3.1898046904456674</v>
      </c>
      <c r="W64" s="6">
        <v>2438</v>
      </c>
      <c r="X64" s="154"/>
      <c r="Y64" s="30"/>
      <c r="Z64" s="30"/>
      <c r="AA64" s="30"/>
      <c r="AB64" s="30"/>
      <c r="AC64" s="30"/>
      <c r="AD64" s="30"/>
      <c r="AK64" s="31"/>
    </row>
    <row r="65" spans="2:37" ht="13.5" customHeight="1">
      <c r="B65" s="5" t="s">
        <v>64</v>
      </c>
      <c r="C65" s="160">
        <v>-170</v>
      </c>
      <c r="D65" s="166">
        <v>-1.060776238612255</v>
      </c>
      <c r="E65" s="8">
        <v>345</v>
      </c>
      <c r="F65" s="6">
        <v>262</v>
      </c>
      <c r="G65" s="9">
        <v>120</v>
      </c>
      <c r="H65" s="9">
        <v>142</v>
      </c>
      <c r="I65" s="6">
        <v>78</v>
      </c>
      <c r="J65" s="8">
        <v>42</v>
      </c>
      <c r="K65" s="8">
        <v>36</v>
      </c>
      <c r="L65" s="8">
        <v>5</v>
      </c>
      <c r="M65" s="166">
        <v>2.2006761497735536</v>
      </c>
      <c r="N65" s="6">
        <v>515</v>
      </c>
      <c r="O65" s="6">
        <v>404</v>
      </c>
      <c r="P65" s="8">
        <v>180</v>
      </c>
      <c r="Q65" s="8">
        <v>224</v>
      </c>
      <c r="R65" s="6">
        <v>107</v>
      </c>
      <c r="S65" s="8">
        <v>52</v>
      </c>
      <c r="T65" s="8">
        <v>55</v>
      </c>
      <c r="U65" s="8">
        <v>4</v>
      </c>
      <c r="V65" s="166">
        <v>3.285067296038783</v>
      </c>
      <c r="W65" s="6">
        <v>860</v>
      </c>
      <c r="X65" s="154"/>
      <c r="Y65" s="35"/>
      <c r="Z65" s="35"/>
      <c r="AA65" s="30"/>
      <c r="AB65" s="35"/>
      <c r="AC65" s="35"/>
      <c r="AD65" s="35"/>
      <c r="AF65" s="28"/>
      <c r="AH65" s="28"/>
      <c r="AJ65" s="28"/>
      <c r="AK65" s="31"/>
    </row>
    <row r="66" spans="2:37" ht="13.5" customHeight="1">
      <c r="B66" s="5" t="s">
        <v>144</v>
      </c>
      <c r="C66" s="160">
        <v>70</v>
      </c>
      <c r="D66" s="166">
        <v>0.2883031301482702</v>
      </c>
      <c r="E66" s="8">
        <v>824</v>
      </c>
      <c r="F66" s="6">
        <v>617</v>
      </c>
      <c r="G66" s="9">
        <v>297</v>
      </c>
      <c r="H66" s="9">
        <v>320</v>
      </c>
      <c r="I66" s="6">
        <v>192</v>
      </c>
      <c r="J66" s="8">
        <v>107</v>
      </c>
      <c r="K66" s="8">
        <v>85</v>
      </c>
      <c r="L66" s="8">
        <v>15</v>
      </c>
      <c r="M66" s="166">
        <v>3.418236123786609</v>
      </c>
      <c r="N66" s="6">
        <v>754</v>
      </c>
      <c r="O66" s="6">
        <v>518</v>
      </c>
      <c r="P66" s="8">
        <v>239</v>
      </c>
      <c r="Q66" s="8">
        <v>279</v>
      </c>
      <c r="R66" s="6">
        <v>231</v>
      </c>
      <c r="S66" s="8">
        <v>136</v>
      </c>
      <c r="T66" s="8">
        <v>95</v>
      </c>
      <c r="U66" s="8">
        <v>5</v>
      </c>
      <c r="V66" s="166">
        <v>3.127851987057164</v>
      </c>
      <c r="W66" s="6">
        <v>1578</v>
      </c>
      <c r="X66" s="154"/>
      <c r="Y66" s="33"/>
      <c r="Z66" s="33"/>
      <c r="AA66" s="30"/>
      <c r="AB66" s="33"/>
      <c r="AC66" s="33"/>
      <c r="AD66" s="33"/>
      <c r="AF66" s="28"/>
      <c r="AH66" s="28"/>
      <c r="AJ66" s="28"/>
      <c r="AK66" s="31"/>
    </row>
    <row r="67" spans="2:37" ht="13.5" customHeight="1">
      <c r="B67" s="5"/>
      <c r="C67" s="160"/>
      <c r="D67" s="166"/>
      <c r="E67" s="8"/>
      <c r="F67" s="6"/>
      <c r="G67" s="9"/>
      <c r="H67" s="9"/>
      <c r="I67" s="6"/>
      <c r="J67" s="8"/>
      <c r="K67" s="8"/>
      <c r="L67" s="8"/>
      <c r="M67" s="166"/>
      <c r="N67" s="6"/>
      <c r="O67" s="6"/>
      <c r="P67" s="8"/>
      <c r="Q67" s="8"/>
      <c r="R67" s="6"/>
      <c r="S67" s="8"/>
      <c r="T67" s="8"/>
      <c r="U67" s="8"/>
      <c r="V67" s="166"/>
      <c r="W67" s="6"/>
      <c r="X67" s="155"/>
      <c r="Y67" s="33"/>
      <c r="Z67" s="33"/>
      <c r="AA67" s="30"/>
      <c r="AB67" s="33"/>
      <c r="AC67" s="33"/>
      <c r="AD67" s="33"/>
      <c r="AF67" s="28"/>
      <c r="AH67" s="28"/>
      <c r="AJ67" s="28"/>
      <c r="AK67" s="31"/>
    </row>
    <row r="68" spans="1:37" s="28" customFormat="1" ht="13.5" customHeight="1">
      <c r="A68" s="12"/>
      <c r="B68" s="34" t="s">
        <v>65</v>
      </c>
      <c r="C68" s="160">
        <v>-6</v>
      </c>
      <c r="D68" s="166">
        <v>-0.1015572105619499</v>
      </c>
      <c r="E68" s="8">
        <v>299</v>
      </c>
      <c r="F68" s="6">
        <v>139</v>
      </c>
      <c r="G68" s="9">
        <v>68</v>
      </c>
      <c r="H68" s="9">
        <v>71</v>
      </c>
      <c r="I68" s="6">
        <v>157</v>
      </c>
      <c r="J68" s="8">
        <v>79</v>
      </c>
      <c r="K68" s="8">
        <v>78</v>
      </c>
      <c r="L68" s="8">
        <v>3</v>
      </c>
      <c r="M68" s="166">
        <v>5.135692201992442</v>
      </c>
      <c r="N68" s="6">
        <v>305</v>
      </c>
      <c r="O68" s="6">
        <v>184</v>
      </c>
      <c r="P68" s="8">
        <v>97</v>
      </c>
      <c r="Q68" s="8">
        <v>87</v>
      </c>
      <c r="R68" s="6">
        <v>75</v>
      </c>
      <c r="S68" s="8">
        <v>47</v>
      </c>
      <c r="T68" s="8">
        <v>28</v>
      </c>
      <c r="U68" s="8">
        <v>46</v>
      </c>
      <c r="V68" s="166">
        <v>5.2387495705942975</v>
      </c>
      <c r="W68" s="6">
        <v>604</v>
      </c>
      <c r="X68" s="154"/>
      <c r="Y68" s="30"/>
      <c r="Z68" s="30"/>
      <c r="AA68" s="30"/>
      <c r="AB68" s="30"/>
      <c r="AC68" s="30"/>
      <c r="AD68" s="30"/>
      <c r="AK68" s="31"/>
    </row>
    <row r="69" spans="2:37" ht="13.5" customHeight="1">
      <c r="B69" s="5" t="s">
        <v>66</v>
      </c>
      <c r="C69" s="160">
        <v>-6</v>
      </c>
      <c r="D69" s="166">
        <v>-0.1015572105619499</v>
      </c>
      <c r="E69" s="8">
        <v>299</v>
      </c>
      <c r="F69" s="6">
        <v>139</v>
      </c>
      <c r="G69" s="9">
        <v>68</v>
      </c>
      <c r="H69" s="9">
        <v>71</v>
      </c>
      <c r="I69" s="6">
        <v>157</v>
      </c>
      <c r="J69" s="8">
        <v>79</v>
      </c>
      <c r="K69" s="8">
        <v>78</v>
      </c>
      <c r="L69" s="8">
        <v>3</v>
      </c>
      <c r="M69" s="166">
        <v>5.135692201992442</v>
      </c>
      <c r="N69" s="6">
        <v>305</v>
      </c>
      <c r="O69" s="6">
        <v>184</v>
      </c>
      <c r="P69" s="8">
        <v>97</v>
      </c>
      <c r="Q69" s="8">
        <v>87</v>
      </c>
      <c r="R69" s="6">
        <v>75</v>
      </c>
      <c r="S69" s="8">
        <v>47</v>
      </c>
      <c r="T69" s="8">
        <v>28</v>
      </c>
      <c r="U69" s="8">
        <v>46</v>
      </c>
      <c r="V69" s="166">
        <v>5.2387495705942975</v>
      </c>
      <c r="W69" s="6">
        <v>604</v>
      </c>
      <c r="X69" s="154"/>
      <c r="Y69" s="33"/>
      <c r="Z69" s="33"/>
      <c r="AA69" s="30"/>
      <c r="AB69" s="33"/>
      <c r="AC69" s="33"/>
      <c r="AD69" s="33"/>
      <c r="AF69" s="28"/>
      <c r="AH69" s="28"/>
      <c r="AJ69" s="28"/>
      <c r="AK69" s="31"/>
    </row>
    <row r="70" spans="1:37" s="28" customFormat="1" ht="13.5" customHeight="1">
      <c r="A70" s="12"/>
      <c r="B70" s="5"/>
      <c r="C70" s="160"/>
      <c r="D70" s="166"/>
      <c r="E70" s="8"/>
      <c r="F70" s="6"/>
      <c r="G70" s="9"/>
      <c r="H70" s="9"/>
      <c r="I70" s="6"/>
      <c r="J70" s="8"/>
      <c r="K70" s="8"/>
      <c r="L70" s="8"/>
      <c r="M70" s="166"/>
      <c r="N70" s="6"/>
      <c r="O70" s="6"/>
      <c r="P70" s="9"/>
      <c r="Q70" s="9"/>
      <c r="R70" s="6"/>
      <c r="S70" s="9"/>
      <c r="T70" s="9"/>
      <c r="U70" s="9"/>
      <c r="V70" s="166"/>
      <c r="W70" s="6"/>
      <c r="X70" s="154"/>
      <c r="Y70" s="30"/>
      <c r="Z70" s="30"/>
      <c r="AA70" s="30"/>
      <c r="AB70" s="30"/>
      <c r="AC70" s="30"/>
      <c r="AD70" s="30"/>
      <c r="AK70" s="31"/>
    </row>
    <row r="71" spans="1:37" s="28" customFormat="1" ht="13.5" customHeight="1">
      <c r="A71" s="12"/>
      <c r="B71" s="29" t="s">
        <v>67</v>
      </c>
      <c r="C71" s="160">
        <v>-172</v>
      </c>
      <c r="D71" s="166">
        <v>-1.4920194309507286</v>
      </c>
      <c r="E71" s="8">
        <v>304</v>
      </c>
      <c r="F71" s="6">
        <v>162</v>
      </c>
      <c r="G71" s="9">
        <v>71</v>
      </c>
      <c r="H71" s="9">
        <v>91</v>
      </c>
      <c r="I71" s="6">
        <v>128</v>
      </c>
      <c r="J71" s="8">
        <v>45</v>
      </c>
      <c r="K71" s="8">
        <v>83</v>
      </c>
      <c r="L71" s="8">
        <v>14</v>
      </c>
      <c r="M71" s="166">
        <v>2.7113806635747415</v>
      </c>
      <c r="N71" s="6">
        <v>476</v>
      </c>
      <c r="O71" s="6">
        <v>311</v>
      </c>
      <c r="P71" s="8">
        <v>155</v>
      </c>
      <c r="Q71" s="8">
        <v>156</v>
      </c>
      <c r="R71" s="6">
        <v>120</v>
      </c>
      <c r="S71" s="8">
        <v>59</v>
      </c>
      <c r="T71" s="8">
        <v>61</v>
      </c>
      <c r="U71" s="8">
        <v>45</v>
      </c>
      <c r="V71" s="166">
        <v>4.24545130217624</v>
      </c>
      <c r="W71" s="6">
        <v>780</v>
      </c>
      <c r="X71" s="154"/>
      <c r="Y71" s="30"/>
      <c r="Z71" s="30"/>
      <c r="AA71" s="30"/>
      <c r="AB71" s="30"/>
      <c r="AC71" s="30"/>
      <c r="AD71" s="30"/>
      <c r="AK71" s="31"/>
    </row>
    <row r="72" spans="2:37" ht="13.5" customHeight="1">
      <c r="B72" s="5" t="s">
        <v>145</v>
      </c>
      <c r="C72" s="160">
        <v>-172</v>
      </c>
      <c r="D72" s="166">
        <v>-1.4920194309507286</v>
      </c>
      <c r="E72" s="8">
        <v>304</v>
      </c>
      <c r="F72" s="6">
        <v>162</v>
      </c>
      <c r="G72" s="9">
        <v>71</v>
      </c>
      <c r="H72" s="9">
        <v>91</v>
      </c>
      <c r="I72" s="6">
        <v>128</v>
      </c>
      <c r="J72" s="8">
        <v>45</v>
      </c>
      <c r="K72" s="8">
        <v>83</v>
      </c>
      <c r="L72" s="8">
        <v>14</v>
      </c>
      <c r="M72" s="166">
        <v>2.7113806635747415</v>
      </c>
      <c r="N72" s="6">
        <v>476</v>
      </c>
      <c r="O72" s="6">
        <v>311</v>
      </c>
      <c r="P72" s="8">
        <v>155</v>
      </c>
      <c r="Q72" s="8">
        <v>156</v>
      </c>
      <c r="R72" s="6">
        <v>120</v>
      </c>
      <c r="S72" s="8">
        <v>59</v>
      </c>
      <c r="T72" s="8">
        <v>61</v>
      </c>
      <c r="U72" s="8">
        <v>45</v>
      </c>
      <c r="V72" s="166">
        <v>4.24545130217624</v>
      </c>
      <c r="W72" s="6">
        <v>780</v>
      </c>
      <c r="X72" s="154"/>
      <c r="Y72" s="33"/>
      <c r="Z72" s="33"/>
      <c r="AA72" s="30"/>
      <c r="AB72" s="33"/>
      <c r="AC72" s="33"/>
      <c r="AD72" s="33"/>
      <c r="AF72" s="28"/>
      <c r="AH72" s="28"/>
      <c r="AJ72" s="28"/>
      <c r="AK72" s="31"/>
    </row>
    <row r="73" spans="1:37" s="28" customFormat="1" ht="13.5" customHeight="1">
      <c r="A73" s="12"/>
      <c r="B73" s="5"/>
      <c r="C73" s="160"/>
      <c r="D73" s="166"/>
      <c r="E73" s="8"/>
      <c r="F73" s="6"/>
      <c r="G73" s="9"/>
      <c r="H73" s="9"/>
      <c r="I73" s="6"/>
      <c r="J73" s="9"/>
      <c r="K73" s="9"/>
      <c r="L73" s="9"/>
      <c r="M73" s="166"/>
      <c r="N73" s="6"/>
      <c r="O73" s="6"/>
      <c r="P73" s="9"/>
      <c r="Q73" s="9"/>
      <c r="R73" s="6"/>
      <c r="S73" s="9"/>
      <c r="T73" s="9"/>
      <c r="U73" s="9"/>
      <c r="V73" s="166"/>
      <c r="W73" s="6"/>
      <c r="X73" s="154"/>
      <c r="Y73" s="30"/>
      <c r="Z73" s="30"/>
      <c r="AA73" s="30"/>
      <c r="AB73" s="30"/>
      <c r="AC73" s="30"/>
      <c r="AD73" s="30"/>
      <c r="AK73" s="31"/>
    </row>
    <row r="74" spans="2:37" ht="13.5" customHeight="1">
      <c r="B74" s="5" t="s">
        <v>68</v>
      </c>
      <c r="C74" s="160">
        <v>-642</v>
      </c>
      <c r="D74" s="166">
        <v>-0.37360335195530725</v>
      </c>
      <c r="E74" s="8">
        <v>5702</v>
      </c>
      <c r="F74" s="6">
        <v>3368</v>
      </c>
      <c r="G74" s="6">
        <v>1724</v>
      </c>
      <c r="H74" s="6">
        <v>1644</v>
      </c>
      <c r="I74" s="6">
        <v>2298</v>
      </c>
      <c r="J74" s="6">
        <v>1397</v>
      </c>
      <c r="K74" s="6">
        <v>901</v>
      </c>
      <c r="L74" s="6">
        <v>36</v>
      </c>
      <c r="M74" s="166">
        <v>3.3606016313829032</v>
      </c>
      <c r="N74" s="6">
        <v>6344</v>
      </c>
      <c r="O74" s="6">
        <v>3892</v>
      </c>
      <c r="P74" s="6">
        <v>1894</v>
      </c>
      <c r="Q74" s="6">
        <v>1998</v>
      </c>
      <c r="R74" s="6">
        <v>2389</v>
      </c>
      <c r="S74" s="6">
        <v>1461</v>
      </c>
      <c r="T74" s="6">
        <v>928</v>
      </c>
      <c r="U74" s="6">
        <v>63</v>
      </c>
      <c r="V74" s="166">
        <v>3.738978735442501</v>
      </c>
      <c r="W74" s="6">
        <v>12046</v>
      </c>
      <c r="X74" s="154"/>
      <c r="Y74" s="35"/>
      <c r="Z74" s="35"/>
      <c r="AA74" s="30"/>
      <c r="AB74" s="35"/>
      <c r="AC74" s="35"/>
      <c r="AD74" s="35"/>
      <c r="AF74" s="28"/>
      <c r="AH74" s="28"/>
      <c r="AJ74" s="28"/>
      <c r="AK74" s="31"/>
    </row>
    <row r="75" spans="2:37" ht="13.5" customHeight="1">
      <c r="B75" s="5" t="s">
        <v>146</v>
      </c>
      <c r="C75" s="160">
        <v>3306</v>
      </c>
      <c r="D75" s="166">
        <v>0.21557640605570166</v>
      </c>
      <c r="E75" s="8">
        <v>89218</v>
      </c>
      <c r="F75" s="6">
        <v>43865</v>
      </c>
      <c r="G75" s="159">
        <v>21444</v>
      </c>
      <c r="H75" s="159">
        <v>22421</v>
      </c>
      <c r="I75" s="159">
        <v>44307</v>
      </c>
      <c r="J75" s="159">
        <v>25025</v>
      </c>
      <c r="K75" s="159">
        <v>19282</v>
      </c>
      <c r="L75" s="159">
        <v>1046</v>
      </c>
      <c r="M75" s="166">
        <v>5.814770447633958</v>
      </c>
      <c r="N75" s="6">
        <v>85912</v>
      </c>
      <c r="O75" s="6">
        <v>41482</v>
      </c>
      <c r="P75" s="159">
        <v>20442</v>
      </c>
      <c r="Q75" s="159">
        <v>21040</v>
      </c>
      <c r="R75" s="159">
        <v>42946</v>
      </c>
      <c r="S75" s="159">
        <v>24500</v>
      </c>
      <c r="T75" s="159">
        <v>18446</v>
      </c>
      <c r="U75" s="159">
        <v>1484</v>
      </c>
      <c r="V75" s="166">
        <v>5.599302368323976</v>
      </c>
      <c r="W75" s="6">
        <v>175130</v>
      </c>
      <c r="X75" s="154"/>
      <c r="Y75" s="35"/>
      <c r="Z75" s="35"/>
      <c r="AA75" s="30"/>
      <c r="AB75" s="35"/>
      <c r="AC75" s="35"/>
      <c r="AD75" s="35"/>
      <c r="AF75" s="28"/>
      <c r="AH75" s="28"/>
      <c r="AJ75" s="28"/>
      <c r="AK75" s="31"/>
    </row>
    <row r="76" spans="2:37" ht="13.5" customHeight="1">
      <c r="B76" s="5" t="s">
        <v>69</v>
      </c>
      <c r="C76" s="160">
        <v>-865</v>
      </c>
      <c r="D76" s="166">
        <v>-0.4320700902601911</v>
      </c>
      <c r="E76" s="8">
        <v>5668</v>
      </c>
      <c r="F76" s="6">
        <v>3420</v>
      </c>
      <c r="G76" s="6">
        <v>1698</v>
      </c>
      <c r="H76" s="6">
        <v>1722</v>
      </c>
      <c r="I76" s="6">
        <v>2187</v>
      </c>
      <c r="J76" s="6">
        <v>1293</v>
      </c>
      <c r="K76" s="6">
        <v>894</v>
      </c>
      <c r="L76" s="6">
        <v>61</v>
      </c>
      <c r="M76" s="166">
        <v>2.8663757136860846</v>
      </c>
      <c r="N76" s="6">
        <v>6533</v>
      </c>
      <c r="O76" s="6">
        <v>4037</v>
      </c>
      <c r="P76" s="6">
        <v>1919</v>
      </c>
      <c r="Q76" s="6">
        <v>2118</v>
      </c>
      <c r="R76" s="6">
        <v>2404</v>
      </c>
      <c r="S76" s="6">
        <v>1375</v>
      </c>
      <c r="T76" s="6">
        <v>1029</v>
      </c>
      <c r="U76" s="6">
        <v>92</v>
      </c>
      <c r="V76" s="166">
        <v>3.30381660859407</v>
      </c>
      <c r="W76" s="6">
        <v>12201</v>
      </c>
      <c r="X76" s="154"/>
      <c r="Y76" s="35"/>
      <c r="Z76" s="35"/>
      <c r="AA76" s="30"/>
      <c r="AB76" s="35"/>
      <c r="AC76" s="35"/>
      <c r="AD76" s="35"/>
      <c r="AF76" s="28"/>
      <c r="AH76" s="28"/>
      <c r="AJ76" s="28"/>
      <c r="AK76" s="31"/>
    </row>
    <row r="77" spans="2:37" ht="13.5" customHeight="1">
      <c r="B77" s="5" t="s">
        <v>70</v>
      </c>
      <c r="C77" s="160">
        <v>-297</v>
      </c>
      <c r="D77" s="166">
        <v>-0.4464688373771083</v>
      </c>
      <c r="E77" s="8">
        <v>1254</v>
      </c>
      <c r="F77" s="6">
        <v>612</v>
      </c>
      <c r="G77" s="6">
        <v>316</v>
      </c>
      <c r="H77" s="6">
        <v>296</v>
      </c>
      <c r="I77" s="6">
        <v>606</v>
      </c>
      <c r="J77" s="6">
        <v>320</v>
      </c>
      <c r="K77" s="6">
        <v>286</v>
      </c>
      <c r="L77" s="6">
        <v>36</v>
      </c>
      <c r="M77" s="166">
        <v>1.919985301547931</v>
      </c>
      <c r="N77" s="6">
        <v>1551</v>
      </c>
      <c r="O77" s="6">
        <v>896</v>
      </c>
      <c r="P77" s="6">
        <v>459</v>
      </c>
      <c r="Q77" s="6">
        <v>437</v>
      </c>
      <c r="R77" s="6">
        <v>643</v>
      </c>
      <c r="S77" s="6">
        <v>343</v>
      </c>
      <c r="T77" s="6">
        <v>300</v>
      </c>
      <c r="U77" s="6">
        <v>12</v>
      </c>
      <c r="V77" s="166">
        <v>2.374718662440862</v>
      </c>
      <c r="W77" s="6">
        <v>2805</v>
      </c>
      <c r="X77" s="154"/>
      <c r="Y77" s="35"/>
      <c r="Z77" s="35"/>
      <c r="AA77" s="30"/>
      <c r="AB77" s="35"/>
      <c r="AC77" s="35"/>
      <c r="AD77" s="35"/>
      <c r="AF77" s="28"/>
      <c r="AH77" s="28"/>
      <c r="AJ77" s="28"/>
      <c r="AK77" s="31"/>
    </row>
    <row r="78" spans="2:37" ht="13.5" customHeight="1">
      <c r="B78" s="4" t="s">
        <v>71</v>
      </c>
      <c r="C78" s="160">
        <v>-386</v>
      </c>
      <c r="D78" s="166">
        <v>-0.48871276097388044</v>
      </c>
      <c r="E78" s="8">
        <v>1556</v>
      </c>
      <c r="F78" s="6">
        <v>893</v>
      </c>
      <c r="G78" s="2">
        <v>448</v>
      </c>
      <c r="H78" s="2">
        <v>445</v>
      </c>
      <c r="I78" s="2">
        <v>633</v>
      </c>
      <c r="J78" s="2">
        <v>346</v>
      </c>
      <c r="K78" s="2">
        <v>287</v>
      </c>
      <c r="L78" s="2">
        <v>30</v>
      </c>
      <c r="M78" s="166">
        <v>2.000128542965486</v>
      </c>
      <c r="N78" s="6">
        <v>1942</v>
      </c>
      <c r="O78" s="6">
        <v>1131</v>
      </c>
      <c r="P78" s="2">
        <v>538</v>
      </c>
      <c r="Q78" s="2">
        <v>593</v>
      </c>
      <c r="R78" s="2">
        <v>780</v>
      </c>
      <c r="S78" s="2">
        <v>402</v>
      </c>
      <c r="T78" s="2">
        <v>378</v>
      </c>
      <c r="U78" s="2">
        <v>31</v>
      </c>
      <c r="V78" s="166">
        <v>2.496304389742271</v>
      </c>
      <c r="W78" s="6">
        <v>3498</v>
      </c>
      <c r="X78" s="154"/>
      <c r="Y78" s="35"/>
      <c r="Z78" s="35"/>
      <c r="AA78" s="30"/>
      <c r="AB78" s="35"/>
      <c r="AC78" s="35"/>
      <c r="AD78" s="35"/>
      <c r="AF78" s="28"/>
      <c r="AH78" s="28"/>
      <c r="AJ78" s="28"/>
      <c r="AK78" s="31"/>
    </row>
    <row r="79" spans="2:37" ht="13.5" customHeight="1">
      <c r="B79" s="5" t="s">
        <v>72</v>
      </c>
      <c r="C79" s="160">
        <v>-755</v>
      </c>
      <c r="D79" s="166">
        <v>-0.4006155152286957</v>
      </c>
      <c r="E79" s="8">
        <v>5513</v>
      </c>
      <c r="F79" s="6">
        <v>2981</v>
      </c>
      <c r="G79" s="6">
        <v>1527</v>
      </c>
      <c r="H79" s="6">
        <v>1454</v>
      </c>
      <c r="I79" s="6">
        <v>2491</v>
      </c>
      <c r="J79" s="6">
        <v>1403</v>
      </c>
      <c r="K79" s="6">
        <v>1088</v>
      </c>
      <c r="L79" s="6">
        <v>41</v>
      </c>
      <c r="M79" s="166">
        <v>2.959952322915604</v>
      </c>
      <c r="N79" s="6">
        <v>6268</v>
      </c>
      <c r="O79" s="6">
        <v>3399</v>
      </c>
      <c r="P79" s="6">
        <v>1720</v>
      </c>
      <c r="Q79" s="6">
        <v>1679</v>
      </c>
      <c r="R79" s="6">
        <v>2649</v>
      </c>
      <c r="S79" s="6">
        <v>1581</v>
      </c>
      <c r="T79" s="6">
        <v>1068</v>
      </c>
      <c r="U79" s="6">
        <v>220</v>
      </c>
      <c r="V79" s="166">
        <v>3.365314921101942</v>
      </c>
      <c r="W79" s="6">
        <v>11781</v>
      </c>
      <c r="X79" s="154"/>
      <c r="Y79" s="35"/>
      <c r="Z79" s="35"/>
      <c r="AA79" s="30"/>
      <c r="AB79" s="35"/>
      <c r="AC79" s="35"/>
      <c r="AD79" s="35"/>
      <c r="AF79" s="28"/>
      <c r="AH79" s="28"/>
      <c r="AJ79" s="28"/>
      <c r="AK79" s="31"/>
    </row>
    <row r="80" spans="2:37" ht="13.5" customHeight="1">
      <c r="B80" s="5" t="s">
        <v>73</v>
      </c>
      <c r="C80" s="160">
        <v>-712</v>
      </c>
      <c r="D80" s="166">
        <v>-0.9667083039157117</v>
      </c>
      <c r="E80" s="8">
        <v>1705</v>
      </c>
      <c r="F80" s="6">
        <v>718</v>
      </c>
      <c r="G80" s="6">
        <v>383</v>
      </c>
      <c r="H80" s="6">
        <v>335</v>
      </c>
      <c r="I80" s="6">
        <v>958</v>
      </c>
      <c r="J80" s="6">
        <v>483</v>
      </c>
      <c r="K80" s="6">
        <v>475</v>
      </c>
      <c r="L80" s="6">
        <v>29</v>
      </c>
      <c r="M80" s="166">
        <v>2.366346527507911</v>
      </c>
      <c r="N80" s="6">
        <v>2417</v>
      </c>
      <c r="O80" s="6">
        <v>1169</v>
      </c>
      <c r="P80" s="6">
        <v>604</v>
      </c>
      <c r="Q80" s="6">
        <v>565</v>
      </c>
      <c r="R80" s="6">
        <v>1179</v>
      </c>
      <c r="S80" s="6">
        <v>624</v>
      </c>
      <c r="T80" s="6">
        <v>555</v>
      </c>
      <c r="U80" s="6">
        <v>69</v>
      </c>
      <c r="V80" s="166">
        <v>3.354521734303004</v>
      </c>
      <c r="W80" s="6">
        <v>4122</v>
      </c>
      <c r="X80" s="154"/>
      <c r="Y80" s="35"/>
      <c r="Z80" s="35"/>
      <c r="AA80" s="30"/>
      <c r="AB80" s="35"/>
      <c r="AC80" s="35"/>
      <c r="AD80" s="35"/>
      <c r="AF80" s="28"/>
      <c r="AH80" s="28"/>
      <c r="AJ80" s="28"/>
      <c r="AK80" s="31"/>
    </row>
    <row r="81" spans="2:23" ht="13.5" customHeight="1">
      <c r="B81" s="158"/>
      <c r="C81" s="10"/>
      <c r="D81" s="167"/>
      <c r="E81" s="10"/>
      <c r="F81" s="37"/>
      <c r="G81" s="38"/>
      <c r="H81" s="38"/>
      <c r="I81" s="10"/>
      <c r="J81" s="10"/>
      <c r="K81" s="10"/>
      <c r="L81" s="10"/>
      <c r="M81" s="167"/>
      <c r="N81" s="10"/>
      <c r="O81" s="10"/>
      <c r="P81" s="38"/>
      <c r="Q81" s="10"/>
      <c r="R81" s="10"/>
      <c r="S81" s="10"/>
      <c r="T81" s="38"/>
      <c r="U81" s="38"/>
      <c r="V81" s="167"/>
      <c r="W81" s="10"/>
    </row>
    <row r="82" spans="2:23" ht="13.5" customHeight="1">
      <c r="B82" s="11" t="s">
        <v>80</v>
      </c>
      <c r="C82" s="1"/>
      <c r="D82" s="168"/>
      <c r="E82" s="1"/>
      <c r="F82" s="9"/>
      <c r="G82" s="3"/>
      <c r="H82" s="3"/>
      <c r="I82" s="1"/>
      <c r="J82" s="1"/>
      <c r="K82" s="1"/>
      <c r="L82" s="1"/>
      <c r="M82" s="168"/>
      <c r="N82" s="1"/>
      <c r="O82" s="1"/>
      <c r="P82" s="3"/>
      <c r="Q82" s="1"/>
      <c r="R82" s="1"/>
      <c r="S82" s="1"/>
      <c r="T82" s="3"/>
      <c r="U82" s="3"/>
      <c r="V82" s="168"/>
      <c r="W82" s="1"/>
    </row>
    <row r="83" spans="2:23" ht="13.5" customHeight="1">
      <c r="B83" s="6"/>
      <c r="C83" s="40"/>
      <c r="D83" s="169"/>
      <c r="E83" s="40"/>
      <c r="F83" s="9"/>
      <c r="G83" s="39"/>
      <c r="H83" s="39"/>
      <c r="I83" s="40"/>
      <c r="J83" s="40"/>
      <c r="K83" s="40"/>
      <c r="L83" s="40"/>
      <c r="M83" s="169"/>
      <c r="N83" s="40"/>
      <c r="O83" s="40"/>
      <c r="P83" s="39"/>
      <c r="Q83" s="40"/>
      <c r="R83" s="40"/>
      <c r="S83" s="40"/>
      <c r="T83" s="39"/>
      <c r="U83" s="39"/>
      <c r="V83" s="169"/>
      <c r="W83" s="40"/>
    </row>
    <row r="84" spans="2:23" ht="13.5" customHeight="1">
      <c r="B84" s="6"/>
      <c r="C84" s="40"/>
      <c r="D84" s="169"/>
      <c r="E84" s="40"/>
      <c r="F84" s="9"/>
      <c r="G84" s="39"/>
      <c r="H84" s="39"/>
      <c r="I84" s="40"/>
      <c r="J84" s="40"/>
      <c r="K84" s="40"/>
      <c r="L84" s="40"/>
      <c r="M84" s="169"/>
      <c r="N84" s="40"/>
      <c r="O84" s="40"/>
      <c r="P84" s="39"/>
      <c r="Q84" s="40"/>
      <c r="R84" s="40"/>
      <c r="S84" s="40"/>
      <c r="T84" s="39"/>
      <c r="U84" s="39"/>
      <c r="V84" s="169"/>
      <c r="W84" s="40"/>
    </row>
    <row r="85" spans="2:23" ht="13.5" customHeight="1">
      <c r="B85" s="7"/>
      <c r="C85" s="40"/>
      <c r="D85" s="169"/>
      <c r="E85" s="40"/>
      <c r="F85" s="40"/>
      <c r="G85" s="40"/>
      <c r="H85" s="40"/>
      <c r="I85" s="40"/>
      <c r="J85" s="40"/>
      <c r="K85" s="40"/>
      <c r="L85" s="40"/>
      <c r="M85" s="169"/>
      <c r="N85" s="40"/>
      <c r="O85" s="40"/>
      <c r="P85" s="40"/>
      <c r="Q85" s="40"/>
      <c r="R85" s="40"/>
      <c r="S85" s="40"/>
      <c r="T85" s="40"/>
      <c r="U85" s="40"/>
      <c r="V85" s="169"/>
      <c r="W85" s="40"/>
    </row>
    <row r="86" spans="2:23" ht="13.5" customHeight="1">
      <c r="B86" s="39"/>
      <c r="C86" s="36"/>
      <c r="D86" s="170"/>
      <c r="E86" s="36"/>
      <c r="F86" s="36"/>
      <c r="G86" s="36"/>
      <c r="H86" s="36"/>
      <c r="I86" s="36"/>
      <c r="J86" s="36"/>
      <c r="K86" s="36"/>
      <c r="L86" s="36"/>
      <c r="M86" s="170"/>
      <c r="N86" s="36"/>
      <c r="O86" s="36"/>
      <c r="P86" s="36"/>
      <c r="Q86" s="36"/>
      <c r="R86" s="36"/>
      <c r="S86" s="36"/>
      <c r="T86" s="36"/>
      <c r="U86" s="36"/>
      <c r="V86" s="170"/>
      <c r="W86" s="36"/>
    </row>
    <row r="87" spans="2:23" ht="13.5" customHeight="1">
      <c r="B87" s="39"/>
      <c r="C87" s="36"/>
      <c r="D87" s="170"/>
      <c r="E87" s="36"/>
      <c r="F87" s="36"/>
      <c r="G87" s="36"/>
      <c r="H87" s="36"/>
      <c r="I87" s="36"/>
      <c r="J87" s="36"/>
      <c r="K87" s="36"/>
      <c r="L87" s="36"/>
      <c r="M87" s="170"/>
      <c r="N87" s="36"/>
      <c r="O87" s="36"/>
      <c r="P87" s="36"/>
      <c r="Q87" s="36"/>
      <c r="R87" s="36"/>
      <c r="S87" s="36"/>
      <c r="T87" s="36"/>
      <c r="U87" s="36"/>
      <c r="V87" s="170"/>
      <c r="W87" s="36"/>
    </row>
    <row r="88" spans="2:23" ht="13.5" customHeight="1">
      <c r="B88" s="39"/>
      <c r="C88" s="40"/>
      <c r="D88" s="169"/>
      <c r="E88" s="40"/>
      <c r="F88" s="40"/>
      <c r="G88" s="40"/>
      <c r="H88" s="40"/>
      <c r="I88" s="40"/>
      <c r="J88" s="40"/>
      <c r="K88" s="40"/>
      <c r="L88" s="40"/>
      <c r="M88" s="169"/>
      <c r="N88" s="40"/>
      <c r="O88" s="40"/>
      <c r="P88" s="40"/>
      <c r="Q88" s="40"/>
      <c r="R88" s="40"/>
      <c r="S88" s="40"/>
      <c r="T88" s="40"/>
      <c r="U88" s="40"/>
      <c r="V88" s="169"/>
      <c r="W88" s="40"/>
    </row>
    <row r="89" spans="3:23" ht="13.5" customHeight="1">
      <c r="C89" s="41"/>
      <c r="E89" s="41"/>
      <c r="F89" s="41"/>
      <c r="G89" s="41"/>
      <c r="H89" s="41"/>
      <c r="I89" s="41"/>
      <c r="J89" s="41"/>
      <c r="K89" s="41"/>
      <c r="L89" s="41"/>
      <c r="N89" s="41"/>
      <c r="O89" s="41"/>
      <c r="P89" s="41"/>
      <c r="Q89" s="41"/>
      <c r="R89" s="41"/>
      <c r="S89" s="41"/>
      <c r="T89" s="41"/>
      <c r="U89" s="41"/>
      <c r="W89" s="41"/>
    </row>
    <row r="90" spans="3:23" ht="13.5" customHeight="1">
      <c r="C90" s="41"/>
      <c r="E90" s="41"/>
      <c r="F90" s="41"/>
      <c r="G90" s="41"/>
      <c r="H90" s="41"/>
      <c r="I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W90" s="41"/>
    </row>
    <row r="91" spans="3:23" ht="13.5" customHeight="1">
      <c r="C91" s="41"/>
      <c r="E91" s="41"/>
      <c r="F91" s="41"/>
      <c r="G91" s="41"/>
      <c r="H91" s="41"/>
      <c r="I91" s="41"/>
      <c r="J91" s="41"/>
      <c r="K91" s="41"/>
      <c r="L91" s="41"/>
      <c r="N91" s="41"/>
      <c r="O91" s="41"/>
      <c r="P91" s="41"/>
      <c r="Q91" s="41"/>
      <c r="R91" s="41"/>
      <c r="S91" s="41"/>
      <c r="T91" s="41"/>
      <c r="U91" s="41"/>
      <c r="W91" s="41"/>
    </row>
    <row r="92" spans="3:22" ht="13.5" customHeight="1">
      <c r="C92" s="39"/>
      <c r="D92" s="169"/>
      <c r="G92" s="39"/>
      <c r="H92" s="39"/>
      <c r="I92" s="39"/>
      <c r="J92" s="39"/>
      <c r="K92" s="39"/>
      <c r="L92" s="39"/>
      <c r="M92" s="169"/>
      <c r="N92" s="39"/>
      <c r="O92" s="39"/>
      <c r="P92" s="39"/>
      <c r="Q92" s="39"/>
      <c r="R92" s="39"/>
      <c r="S92" s="39"/>
      <c r="T92" s="39"/>
      <c r="U92" s="39"/>
      <c r="V92" s="169"/>
    </row>
    <row r="93" spans="3:22" ht="13.5" customHeight="1">
      <c r="C93" s="39"/>
      <c r="D93" s="169"/>
      <c r="G93" s="39"/>
      <c r="H93" s="39"/>
      <c r="I93" s="39"/>
      <c r="J93" s="39"/>
      <c r="K93" s="39"/>
      <c r="L93" s="39"/>
      <c r="M93" s="169"/>
      <c r="N93" s="39"/>
      <c r="O93" s="39"/>
      <c r="P93" s="39"/>
      <c r="Q93" s="39"/>
      <c r="R93" s="39"/>
      <c r="S93" s="39"/>
      <c r="T93" s="39"/>
      <c r="U93" s="39"/>
      <c r="V93" s="169"/>
    </row>
    <row r="94" spans="3:22" ht="13.5" customHeight="1">
      <c r="C94" s="39"/>
      <c r="D94" s="169"/>
      <c r="G94" s="39"/>
      <c r="H94" s="39"/>
      <c r="I94" s="39"/>
      <c r="J94" s="39"/>
      <c r="K94" s="39"/>
      <c r="L94" s="39"/>
      <c r="M94" s="169"/>
      <c r="N94" s="39"/>
      <c r="O94" s="39"/>
      <c r="P94" s="39"/>
      <c r="Q94" s="39"/>
      <c r="R94" s="39"/>
      <c r="S94" s="39"/>
      <c r="T94" s="39"/>
      <c r="U94" s="39"/>
      <c r="V94" s="169"/>
    </row>
    <row r="95" spans="3:22" ht="13.5" customHeight="1">
      <c r="C95" s="39"/>
      <c r="D95" s="169"/>
      <c r="G95" s="39"/>
      <c r="H95" s="39"/>
      <c r="I95" s="39"/>
      <c r="J95" s="39"/>
      <c r="K95" s="39"/>
      <c r="L95" s="39"/>
      <c r="M95" s="169"/>
      <c r="N95" s="39"/>
      <c r="O95" s="39"/>
      <c r="P95" s="39"/>
      <c r="Q95" s="39"/>
      <c r="R95" s="39"/>
      <c r="S95" s="39"/>
      <c r="T95" s="39"/>
      <c r="U95" s="39"/>
      <c r="V95" s="169"/>
    </row>
    <row r="96" spans="3:22" ht="13.5" customHeight="1">
      <c r="C96" s="39"/>
      <c r="D96" s="169"/>
      <c r="G96" s="39"/>
      <c r="H96" s="39"/>
      <c r="I96" s="39"/>
      <c r="J96" s="39"/>
      <c r="K96" s="39"/>
      <c r="L96" s="39"/>
      <c r="M96" s="169"/>
      <c r="N96" s="39"/>
      <c r="O96" s="39"/>
      <c r="P96" s="39"/>
      <c r="Q96" s="39"/>
      <c r="R96" s="39"/>
      <c r="S96" s="39"/>
      <c r="T96" s="39"/>
      <c r="U96" s="39"/>
      <c r="V96" s="169"/>
    </row>
    <row r="97" spans="3:22" ht="13.5" customHeight="1">
      <c r="C97" s="39"/>
      <c r="D97" s="169"/>
      <c r="G97" s="39"/>
      <c r="H97" s="39"/>
      <c r="I97" s="39"/>
      <c r="J97" s="39"/>
      <c r="K97" s="39"/>
      <c r="L97" s="39"/>
      <c r="M97" s="169"/>
      <c r="N97" s="39"/>
      <c r="O97" s="39"/>
      <c r="P97" s="39"/>
      <c r="Q97" s="39"/>
      <c r="R97" s="39"/>
      <c r="S97" s="39"/>
      <c r="T97" s="39"/>
      <c r="U97" s="39"/>
      <c r="V97" s="169"/>
    </row>
    <row r="98" spans="3:22" ht="13.5" customHeight="1">
      <c r="C98" s="39"/>
      <c r="D98" s="169"/>
      <c r="G98" s="39"/>
      <c r="H98" s="39"/>
      <c r="I98" s="39"/>
      <c r="J98" s="39"/>
      <c r="K98" s="39"/>
      <c r="L98" s="39"/>
      <c r="M98" s="169"/>
      <c r="N98" s="39"/>
      <c r="O98" s="39"/>
      <c r="P98" s="39"/>
      <c r="Q98" s="39"/>
      <c r="R98" s="39"/>
      <c r="S98" s="39"/>
      <c r="T98" s="39"/>
      <c r="U98" s="39"/>
      <c r="V98" s="169"/>
    </row>
    <row r="99" spans="3:22" ht="13.5" customHeight="1">
      <c r="C99" s="39"/>
      <c r="D99" s="169"/>
      <c r="G99" s="39"/>
      <c r="H99" s="39"/>
      <c r="I99" s="39"/>
      <c r="J99" s="39"/>
      <c r="K99" s="39"/>
      <c r="L99" s="39"/>
      <c r="M99" s="169"/>
      <c r="N99" s="39"/>
      <c r="O99" s="39"/>
      <c r="P99" s="39"/>
      <c r="Q99" s="39"/>
      <c r="R99" s="39"/>
      <c r="S99" s="39"/>
      <c r="T99" s="39"/>
      <c r="U99" s="39"/>
      <c r="V99" s="169"/>
    </row>
    <row r="100" spans="3:22" ht="13.5" customHeight="1">
      <c r="C100" s="39"/>
      <c r="D100" s="169"/>
      <c r="G100" s="39"/>
      <c r="H100" s="39"/>
      <c r="I100" s="39"/>
      <c r="J100" s="39"/>
      <c r="K100" s="39"/>
      <c r="L100" s="39"/>
      <c r="M100" s="169"/>
      <c r="N100" s="39"/>
      <c r="O100" s="39"/>
      <c r="P100" s="39"/>
      <c r="Q100" s="39"/>
      <c r="R100" s="39"/>
      <c r="S100" s="39"/>
      <c r="T100" s="39"/>
      <c r="U100" s="39"/>
      <c r="V100" s="169"/>
    </row>
    <row r="101" spans="3:22" ht="13.5" customHeight="1">
      <c r="C101" s="39"/>
      <c r="D101" s="169"/>
      <c r="G101" s="39"/>
      <c r="H101" s="39"/>
      <c r="I101" s="39"/>
      <c r="J101" s="39"/>
      <c r="K101" s="39"/>
      <c r="L101" s="39"/>
      <c r="M101" s="169"/>
      <c r="N101" s="39"/>
      <c r="O101" s="39"/>
      <c r="P101" s="39"/>
      <c r="Q101" s="39"/>
      <c r="R101" s="39"/>
      <c r="S101" s="39"/>
      <c r="T101" s="39"/>
      <c r="U101" s="39"/>
      <c r="V101" s="169"/>
    </row>
    <row r="102" spans="3:22" ht="13.5" customHeight="1">
      <c r="C102" s="39"/>
      <c r="D102" s="169"/>
      <c r="G102" s="39"/>
      <c r="H102" s="39"/>
      <c r="I102" s="39"/>
      <c r="J102" s="39"/>
      <c r="K102" s="39"/>
      <c r="L102" s="39"/>
      <c r="M102" s="169"/>
      <c r="N102" s="39"/>
      <c r="O102" s="39"/>
      <c r="P102" s="39"/>
      <c r="Q102" s="39"/>
      <c r="R102" s="39"/>
      <c r="S102" s="39"/>
      <c r="T102" s="39"/>
      <c r="U102" s="39"/>
      <c r="V102" s="169"/>
    </row>
    <row r="103" spans="3:22" ht="13.5" customHeight="1">
      <c r="C103" s="39"/>
      <c r="D103" s="169"/>
      <c r="G103" s="39"/>
      <c r="H103" s="39"/>
      <c r="I103" s="39"/>
      <c r="J103" s="39"/>
      <c r="K103" s="39"/>
      <c r="L103" s="39"/>
      <c r="M103" s="169"/>
      <c r="N103" s="39"/>
      <c r="O103" s="39"/>
      <c r="P103" s="39"/>
      <c r="Q103" s="39"/>
      <c r="R103" s="39"/>
      <c r="S103" s="39"/>
      <c r="T103" s="39"/>
      <c r="U103" s="39"/>
      <c r="V103" s="169"/>
    </row>
    <row r="104" spans="3:22" ht="13.5" customHeight="1">
      <c r="C104" s="39"/>
      <c r="D104" s="169"/>
      <c r="G104" s="39"/>
      <c r="H104" s="39"/>
      <c r="I104" s="39"/>
      <c r="J104" s="39"/>
      <c r="K104" s="39"/>
      <c r="L104" s="39"/>
      <c r="M104" s="169"/>
      <c r="N104" s="39"/>
      <c r="O104" s="39"/>
      <c r="P104" s="39"/>
      <c r="Q104" s="39"/>
      <c r="R104" s="39"/>
      <c r="S104" s="39"/>
      <c r="T104" s="39"/>
      <c r="U104" s="39"/>
      <c r="V104" s="169"/>
    </row>
    <row r="105" spans="3:22" ht="13.5" customHeight="1">
      <c r="C105" s="39"/>
      <c r="D105" s="169"/>
      <c r="G105" s="39"/>
      <c r="H105" s="39"/>
      <c r="I105" s="39"/>
      <c r="J105" s="39"/>
      <c r="K105" s="39"/>
      <c r="L105" s="39"/>
      <c r="M105" s="169"/>
      <c r="N105" s="39"/>
      <c r="O105" s="39"/>
      <c r="P105" s="39"/>
      <c r="Q105" s="39"/>
      <c r="R105" s="39"/>
      <c r="S105" s="39"/>
      <c r="T105" s="39"/>
      <c r="U105" s="39"/>
      <c r="V105" s="169"/>
    </row>
    <row r="106" spans="3:22" ht="13.5" customHeight="1">
      <c r="C106" s="39"/>
      <c r="D106" s="169"/>
      <c r="G106" s="39"/>
      <c r="H106" s="39"/>
      <c r="I106" s="39"/>
      <c r="J106" s="39"/>
      <c r="K106" s="39"/>
      <c r="L106" s="39"/>
      <c r="M106" s="169"/>
      <c r="N106" s="39"/>
      <c r="O106" s="39"/>
      <c r="P106" s="39"/>
      <c r="Q106" s="39"/>
      <c r="R106" s="39"/>
      <c r="S106" s="39"/>
      <c r="T106" s="39"/>
      <c r="U106" s="39"/>
      <c r="V106" s="169"/>
    </row>
    <row r="107" spans="3:22" ht="13.5" customHeight="1">
      <c r="C107" s="39"/>
      <c r="D107" s="169"/>
      <c r="G107" s="39"/>
      <c r="H107" s="39"/>
      <c r="I107" s="39"/>
      <c r="J107" s="39"/>
      <c r="K107" s="39"/>
      <c r="L107" s="39"/>
      <c r="M107" s="169"/>
      <c r="N107" s="39"/>
      <c r="O107" s="39"/>
      <c r="P107" s="39"/>
      <c r="Q107" s="39"/>
      <c r="R107" s="39"/>
      <c r="S107" s="39"/>
      <c r="T107" s="39"/>
      <c r="U107" s="39"/>
      <c r="V107" s="169"/>
    </row>
    <row r="108" spans="3:22" ht="13.5" customHeight="1">
      <c r="C108" s="39"/>
      <c r="D108" s="169"/>
      <c r="G108" s="39"/>
      <c r="H108" s="39"/>
      <c r="I108" s="39"/>
      <c r="J108" s="39"/>
      <c r="K108" s="39"/>
      <c r="L108" s="39"/>
      <c r="M108" s="169"/>
      <c r="N108" s="39"/>
      <c r="O108" s="39"/>
      <c r="P108" s="39"/>
      <c r="Q108" s="39"/>
      <c r="R108" s="39"/>
      <c r="S108" s="39"/>
      <c r="T108" s="39"/>
      <c r="U108" s="39"/>
      <c r="V108" s="169"/>
    </row>
    <row r="109" spans="3:22" ht="13.5" customHeight="1">
      <c r="C109" s="39"/>
      <c r="D109" s="169"/>
      <c r="G109" s="39"/>
      <c r="H109" s="39"/>
      <c r="I109" s="39"/>
      <c r="J109" s="39"/>
      <c r="K109" s="39"/>
      <c r="L109" s="39"/>
      <c r="M109" s="169"/>
      <c r="N109" s="39"/>
      <c r="O109" s="39"/>
      <c r="P109" s="39"/>
      <c r="Q109" s="39"/>
      <c r="R109" s="39"/>
      <c r="S109" s="39"/>
      <c r="T109" s="39"/>
      <c r="U109" s="39"/>
      <c r="V109" s="169"/>
    </row>
    <row r="110" spans="3:22" ht="13.5" customHeight="1">
      <c r="C110" s="39"/>
      <c r="D110" s="169"/>
      <c r="G110" s="39"/>
      <c r="H110" s="39"/>
      <c r="I110" s="39"/>
      <c r="J110" s="39"/>
      <c r="K110" s="39"/>
      <c r="L110" s="39"/>
      <c r="M110" s="169"/>
      <c r="N110" s="39"/>
      <c r="O110" s="39"/>
      <c r="P110" s="39"/>
      <c r="Q110" s="39"/>
      <c r="R110" s="39"/>
      <c r="S110" s="39"/>
      <c r="T110" s="39"/>
      <c r="U110" s="39"/>
      <c r="V110" s="169"/>
    </row>
    <row r="111" spans="3:22" ht="13.5" customHeight="1">
      <c r="C111" s="39"/>
      <c r="D111" s="169"/>
      <c r="G111" s="39"/>
      <c r="H111" s="39"/>
      <c r="I111" s="39"/>
      <c r="J111" s="39"/>
      <c r="K111" s="39"/>
      <c r="L111" s="39"/>
      <c r="M111" s="169"/>
      <c r="N111" s="39"/>
      <c r="O111" s="39"/>
      <c r="P111" s="39"/>
      <c r="Q111" s="39"/>
      <c r="R111" s="39"/>
      <c r="S111" s="39"/>
      <c r="T111" s="39"/>
      <c r="U111" s="39"/>
      <c r="V111" s="169"/>
    </row>
    <row r="112" spans="3:22" ht="13.5" customHeight="1">
      <c r="C112" s="39"/>
      <c r="D112" s="169"/>
      <c r="G112" s="39"/>
      <c r="H112" s="39"/>
      <c r="I112" s="39"/>
      <c r="J112" s="39"/>
      <c r="K112" s="39"/>
      <c r="L112" s="39"/>
      <c r="M112" s="169"/>
      <c r="N112" s="39"/>
      <c r="O112" s="39"/>
      <c r="P112" s="39"/>
      <c r="Q112" s="39"/>
      <c r="R112" s="39"/>
      <c r="S112" s="39"/>
      <c r="T112" s="39"/>
      <c r="U112" s="39"/>
      <c r="V112" s="169"/>
    </row>
    <row r="113" spans="3:22" ht="13.5" customHeight="1">
      <c r="C113" s="39"/>
      <c r="D113" s="169"/>
      <c r="G113" s="39"/>
      <c r="H113" s="39"/>
      <c r="I113" s="39"/>
      <c r="J113" s="39"/>
      <c r="K113" s="39"/>
      <c r="L113" s="39"/>
      <c r="M113" s="169"/>
      <c r="N113" s="39"/>
      <c r="O113" s="39"/>
      <c r="P113" s="39"/>
      <c r="Q113" s="39"/>
      <c r="R113" s="39"/>
      <c r="S113" s="39"/>
      <c r="T113" s="39"/>
      <c r="U113" s="39"/>
      <c r="V113" s="169"/>
    </row>
    <row r="114" spans="3:22" ht="13.5" customHeight="1">
      <c r="C114" s="39"/>
      <c r="D114" s="169"/>
      <c r="G114" s="39"/>
      <c r="H114" s="39"/>
      <c r="I114" s="39"/>
      <c r="J114" s="39"/>
      <c r="K114" s="39"/>
      <c r="L114" s="39"/>
      <c r="M114" s="169"/>
      <c r="N114" s="39"/>
      <c r="O114" s="39"/>
      <c r="P114" s="39"/>
      <c r="Q114" s="39"/>
      <c r="R114" s="39"/>
      <c r="S114" s="39"/>
      <c r="T114" s="39"/>
      <c r="U114" s="39"/>
      <c r="V114" s="169"/>
    </row>
    <row r="115" spans="3:22" ht="13.5" customHeight="1">
      <c r="C115" s="39"/>
      <c r="D115" s="169"/>
      <c r="G115" s="39"/>
      <c r="H115" s="39"/>
      <c r="I115" s="39"/>
      <c r="J115" s="39"/>
      <c r="K115" s="39"/>
      <c r="L115" s="39"/>
      <c r="M115" s="169"/>
      <c r="N115" s="39"/>
      <c r="O115" s="39"/>
      <c r="P115" s="39"/>
      <c r="Q115" s="39"/>
      <c r="R115" s="39"/>
      <c r="S115" s="39"/>
      <c r="T115" s="39"/>
      <c r="U115" s="39"/>
      <c r="V115" s="169"/>
    </row>
    <row r="116" spans="3:22" ht="13.5" customHeight="1">
      <c r="C116" s="39"/>
      <c r="D116" s="169"/>
      <c r="G116" s="39"/>
      <c r="H116" s="39"/>
      <c r="I116" s="39"/>
      <c r="J116" s="39"/>
      <c r="K116" s="39"/>
      <c r="L116" s="39"/>
      <c r="M116" s="169"/>
      <c r="N116" s="39"/>
      <c r="O116" s="39"/>
      <c r="P116" s="39"/>
      <c r="Q116" s="39"/>
      <c r="R116" s="39"/>
      <c r="S116" s="39"/>
      <c r="T116" s="39"/>
      <c r="U116" s="39"/>
      <c r="V116" s="169"/>
    </row>
    <row r="117" spans="3:22" ht="13.5" customHeight="1">
      <c r="C117" s="39"/>
      <c r="D117" s="169"/>
      <c r="G117" s="39"/>
      <c r="H117" s="39"/>
      <c r="I117" s="39"/>
      <c r="J117" s="39"/>
      <c r="K117" s="39"/>
      <c r="L117" s="39"/>
      <c r="M117" s="169"/>
      <c r="N117" s="39"/>
      <c r="O117" s="39"/>
      <c r="P117" s="39"/>
      <c r="Q117" s="39"/>
      <c r="R117" s="39"/>
      <c r="S117" s="39"/>
      <c r="T117" s="39"/>
      <c r="U117" s="39"/>
      <c r="V117" s="169"/>
    </row>
    <row r="118" spans="3:22" ht="13.5" customHeight="1">
      <c r="C118" s="39"/>
      <c r="D118" s="169"/>
      <c r="G118" s="39"/>
      <c r="H118" s="39"/>
      <c r="I118" s="39"/>
      <c r="J118" s="39"/>
      <c r="K118" s="39"/>
      <c r="L118" s="39"/>
      <c r="M118" s="169"/>
      <c r="N118" s="39"/>
      <c r="O118" s="39"/>
      <c r="P118" s="39"/>
      <c r="Q118" s="39"/>
      <c r="R118" s="39"/>
      <c r="S118" s="39"/>
      <c r="T118" s="39"/>
      <c r="U118" s="39"/>
      <c r="V118" s="169"/>
    </row>
    <row r="119" spans="3:22" ht="13.5" customHeight="1">
      <c r="C119" s="39"/>
      <c r="D119" s="169"/>
      <c r="G119" s="39"/>
      <c r="H119" s="39"/>
      <c r="I119" s="39"/>
      <c r="J119" s="39"/>
      <c r="K119" s="39"/>
      <c r="L119" s="39"/>
      <c r="M119" s="169"/>
      <c r="N119" s="39"/>
      <c r="O119" s="39"/>
      <c r="P119" s="39"/>
      <c r="Q119" s="39"/>
      <c r="R119" s="39"/>
      <c r="S119" s="39"/>
      <c r="T119" s="39"/>
      <c r="U119" s="39"/>
      <c r="V119" s="169"/>
    </row>
    <row r="120" spans="3:22" ht="13.5" customHeight="1">
      <c r="C120" s="39"/>
      <c r="D120" s="169"/>
      <c r="G120" s="39"/>
      <c r="H120" s="39"/>
      <c r="I120" s="39"/>
      <c r="J120" s="39"/>
      <c r="K120" s="39"/>
      <c r="L120" s="39"/>
      <c r="M120" s="169"/>
      <c r="N120" s="39"/>
      <c r="O120" s="39"/>
      <c r="P120" s="39"/>
      <c r="Q120" s="39"/>
      <c r="R120" s="39"/>
      <c r="S120" s="39"/>
      <c r="T120" s="39"/>
      <c r="U120" s="39"/>
      <c r="V120" s="169"/>
    </row>
    <row r="121" spans="3:22" ht="13.5" customHeight="1">
      <c r="C121" s="39"/>
      <c r="D121" s="169"/>
      <c r="G121" s="39"/>
      <c r="H121" s="39"/>
      <c r="I121" s="39"/>
      <c r="J121" s="39"/>
      <c r="K121" s="39"/>
      <c r="L121" s="39"/>
      <c r="M121" s="169"/>
      <c r="N121" s="39"/>
      <c r="O121" s="39"/>
      <c r="P121" s="39"/>
      <c r="Q121" s="39"/>
      <c r="R121" s="39"/>
      <c r="S121" s="39"/>
      <c r="T121" s="39"/>
      <c r="U121" s="39"/>
      <c r="V121" s="169"/>
    </row>
    <row r="122" spans="3:22" ht="13.5" customHeight="1">
      <c r="C122" s="39"/>
      <c r="D122" s="169"/>
      <c r="G122" s="39"/>
      <c r="H122" s="39"/>
      <c r="I122" s="39"/>
      <c r="J122" s="39"/>
      <c r="K122" s="39"/>
      <c r="L122" s="39"/>
      <c r="M122" s="169"/>
      <c r="N122" s="39"/>
      <c r="O122" s="39"/>
      <c r="P122" s="39"/>
      <c r="Q122" s="39"/>
      <c r="R122" s="39"/>
      <c r="S122" s="39"/>
      <c r="T122" s="39"/>
      <c r="U122" s="39"/>
      <c r="V122" s="169"/>
    </row>
    <row r="123" spans="3:22" ht="13.5" customHeight="1">
      <c r="C123" s="39"/>
      <c r="D123" s="169"/>
      <c r="G123" s="39"/>
      <c r="H123" s="39"/>
      <c r="I123" s="39"/>
      <c r="J123" s="39"/>
      <c r="K123" s="39"/>
      <c r="L123" s="39"/>
      <c r="M123" s="169"/>
      <c r="N123" s="39"/>
      <c r="O123" s="39"/>
      <c r="P123" s="39"/>
      <c r="Q123" s="39"/>
      <c r="R123" s="39"/>
      <c r="S123" s="39"/>
      <c r="T123" s="39"/>
      <c r="U123" s="39"/>
      <c r="V123" s="169"/>
    </row>
    <row r="124" spans="3:22" ht="13.5" customHeight="1">
      <c r="C124" s="39"/>
      <c r="D124" s="169"/>
      <c r="G124" s="39"/>
      <c r="H124" s="39"/>
      <c r="I124" s="39"/>
      <c r="J124" s="39"/>
      <c r="K124" s="39"/>
      <c r="L124" s="39"/>
      <c r="M124" s="169"/>
      <c r="N124" s="39"/>
      <c r="O124" s="39"/>
      <c r="P124" s="39"/>
      <c r="Q124" s="39"/>
      <c r="R124" s="39"/>
      <c r="S124" s="39"/>
      <c r="T124" s="39"/>
      <c r="U124" s="39"/>
      <c r="V124" s="169"/>
    </row>
    <row r="125" spans="3:22" ht="13.5" customHeight="1">
      <c r="C125" s="39"/>
      <c r="D125" s="169"/>
      <c r="G125" s="39"/>
      <c r="H125" s="39"/>
      <c r="I125" s="39"/>
      <c r="J125" s="39"/>
      <c r="K125" s="39"/>
      <c r="L125" s="39"/>
      <c r="M125" s="169"/>
      <c r="N125" s="39"/>
      <c r="O125" s="39"/>
      <c r="P125" s="39"/>
      <c r="Q125" s="39"/>
      <c r="R125" s="39"/>
      <c r="S125" s="39"/>
      <c r="T125" s="39"/>
      <c r="U125" s="39"/>
      <c r="V125" s="169"/>
    </row>
    <row r="126" spans="3:22" ht="13.5" customHeight="1">
      <c r="C126" s="39"/>
      <c r="D126" s="169"/>
      <c r="G126" s="39"/>
      <c r="H126" s="39"/>
      <c r="I126" s="39"/>
      <c r="J126" s="39"/>
      <c r="K126" s="39"/>
      <c r="L126" s="39"/>
      <c r="M126" s="169"/>
      <c r="N126" s="39"/>
      <c r="O126" s="39"/>
      <c r="P126" s="39"/>
      <c r="Q126" s="39"/>
      <c r="R126" s="39"/>
      <c r="S126" s="39"/>
      <c r="T126" s="39"/>
      <c r="U126" s="39"/>
      <c r="V126" s="169"/>
    </row>
  </sheetData>
  <sheetProtection/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83:B65536 U7 U1:U5 D1:D4 L2:M2 K1:N1 E1:J8 O1:T7 B1:C30 K3:N8 V1:W7 O8:W8 D7:D30 C58:D65536 X1:IV65536 B58:B81 E20:F30 B31:F31 G20:G31 B57:F57 E58:F58 G57:G58 B56:G56 E19:G19 E9:W18 H19:W31 E59:W65536 H56:W58 B32:W55">
    <cfRule type="cellIs" priority="2" dxfId="4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57" zoomScaleNormal="57" zoomScalePageLayoutView="0" workbookViewId="0" topLeftCell="A1">
      <selection activeCell="B1" sqref="B1"/>
    </sheetView>
  </sheetViews>
  <sheetFormatPr defaultColWidth="20.75390625" defaultRowHeight="24.75" customHeight="1"/>
  <cols>
    <col min="1" max="1" width="1.25" style="52" customWidth="1"/>
    <col min="2" max="2" width="11.125" style="52" customWidth="1"/>
    <col min="3" max="3" width="5.625" style="52" customWidth="1"/>
    <col min="4" max="4" width="3.875" style="53" customWidth="1"/>
    <col min="5" max="5" width="12.75390625" style="54" customWidth="1"/>
    <col min="6" max="16" width="11.125" style="54" customWidth="1"/>
    <col min="17" max="17" width="20.875" style="54" customWidth="1"/>
    <col min="18" max="16384" width="20.75390625" style="52" customWidth="1"/>
  </cols>
  <sheetData>
    <row r="1" spans="2:5" ht="24.75" customHeight="1">
      <c r="B1" s="60" t="s">
        <v>126</v>
      </c>
      <c r="E1" s="61"/>
    </row>
    <row r="2" ht="21" customHeight="1"/>
    <row r="3" spans="2:16" ht="28.5">
      <c r="B3" s="339" t="s">
        <v>92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</row>
    <row r="4" ht="24" customHeight="1">
      <c r="B4" s="62"/>
    </row>
    <row r="5" spans="2:16" ht="24" customHeight="1">
      <c r="B5" s="340" t="s">
        <v>93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2:16" ht="24" customHeight="1">
      <c r="B6" s="282" t="s">
        <v>22</v>
      </c>
      <c r="C6" s="282" t="s">
        <v>22</v>
      </c>
      <c r="D6" s="283"/>
      <c r="E6" s="284"/>
      <c r="J6" s="285"/>
      <c r="K6" s="286"/>
      <c r="L6" s="286"/>
      <c r="M6" s="287"/>
      <c r="N6" s="287"/>
      <c r="O6" s="287"/>
      <c r="P6" s="287"/>
    </row>
    <row r="7" spans="1:16" ht="15" thickBot="1">
      <c r="A7" s="64"/>
      <c r="B7" s="288"/>
      <c r="C7" s="288"/>
      <c r="D7" s="289"/>
      <c r="M7" s="290"/>
      <c r="N7" s="290"/>
      <c r="O7" s="290"/>
      <c r="P7" s="291" t="s">
        <v>94</v>
      </c>
    </row>
    <row r="8" spans="2:17" ht="19.5" customHeight="1" thickTop="1">
      <c r="B8" s="341" t="s">
        <v>95</v>
      </c>
      <c r="C8" s="342"/>
      <c r="D8" s="65"/>
      <c r="E8" s="66" t="s">
        <v>110</v>
      </c>
      <c r="F8" s="67" t="s">
        <v>96</v>
      </c>
      <c r="G8" s="347" t="s">
        <v>97</v>
      </c>
      <c r="H8" s="68"/>
      <c r="I8" s="69" t="s">
        <v>98</v>
      </c>
      <c r="J8" s="70" t="s">
        <v>110</v>
      </c>
      <c r="K8" s="70" t="s">
        <v>110</v>
      </c>
      <c r="L8" s="69" t="s">
        <v>99</v>
      </c>
      <c r="M8" s="70" t="s">
        <v>110</v>
      </c>
      <c r="N8" s="70"/>
      <c r="O8" s="70" t="s">
        <v>110</v>
      </c>
      <c r="P8" s="68" t="s">
        <v>110</v>
      </c>
      <c r="Q8" s="55"/>
    </row>
    <row r="9" spans="1:17" ht="14.25">
      <c r="A9" s="64"/>
      <c r="B9" s="343"/>
      <c r="C9" s="344"/>
      <c r="D9" s="350" t="s">
        <v>114</v>
      </c>
      <c r="E9" s="351"/>
      <c r="F9" s="72" t="s">
        <v>100</v>
      </c>
      <c r="G9" s="348"/>
      <c r="H9" s="352" t="s">
        <v>101</v>
      </c>
      <c r="I9" s="73" t="s">
        <v>102</v>
      </c>
      <c r="J9" s="74" t="s">
        <v>115</v>
      </c>
      <c r="K9" s="72" t="s">
        <v>103</v>
      </c>
      <c r="L9" s="75" t="s">
        <v>102</v>
      </c>
      <c r="M9" s="76" t="s">
        <v>116</v>
      </c>
      <c r="N9" s="77"/>
      <c r="O9" s="76" t="s">
        <v>117</v>
      </c>
      <c r="P9" s="78"/>
      <c r="Q9" s="55"/>
    </row>
    <row r="10" spans="1:17" ht="15" thickBot="1">
      <c r="A10" s="64"/>
      <c r="B10" s="345"/>
      <c r="C10" s="346"/>
      <c r="D10" s="71"/>
      <c r="E10" s="79" t="s">
        <v>110</v>
      </c>
      <c r="F10" s="72" t="s">
        <v>118</v>
      </c>
      <c r="G10" s="349"/>
      <c r="H10" s="353"/>
      <c r="I10" s="73" t="s">
        <v>119</v>
      </c>
      <c r="J10" s="74" t="s">
        <v>120</v>
      </c>
      <c r="K10" s="72" t="s">
        <v>121</v>
      </c>
      <c r="L10" s="73" t="s">
        <v>122</v>
      </c>
      <c r="M10" s="74" t="s">
        <v>123</v>
      </c>
      <c r="N10" s="72" t="s">
        <v>104</v>
      </c>
      <c r="O10" s="80" t="s">
        <v>124</v>
      </c>
      <c r="P10" s="81" t="s">
        <v>104</v>
      </c>
      <c r="Q10" s="55"/>
    </row>
    <row r="11" spans="2:17" ht="33" customHeight="1" thickTop="1">
      <c r="B11" s="84" t="s">
        <v>105</v>
      </c>
      <c r="C11" s="85">
        <v>38991</v>
      </c>
      <c r="D11" s="136" t="s">
        <v>106</v>
      </c>
      <c r="E11" s="137">
        <v>2360218</v>
      </c>
      <c r="F11" s="138" t="s">
        <v>107</v>
      </c>
      <c r="G11" s="139" t="s">
        <v>111</v>
      </c>
      <c r="H11" s="140">
        <v>-0.21570020124126965</v>
      </c>
      <c r="I11" s="141" t="s">
        <v>107</v>
      </c>
      <c r="J11" s="142" t="s">
        <v>107</v>
      </c>
      <c r="K11" s="138" t="s">
        <v>107</v>
      </c>
      <c r="L11" s="141" t="s">
        <v>107</v>
      </c>
      <c r="M11" s="142" t="s">
        <v>107</v>
      </c>
      <c r="N11" s="138"/>
      <c r="O11" s="138" t="s">
        <v>107</v>
      </c>
      <c r="P11" s="143" t="s">
        <v>107</v>
      </c>
      <c r="Q11" s="55"/>
    </row>
    <row r="12" spans="2:17" ht="33" customHeight="1">
      <c r="B12" s="87" t="s">
        <v>112</v>
      </c>
      <c r="C12" s="90">
        <v>38991</v>
      </c>
      <c r="D12" s="102" t="s">
        <v>113</v>
      </c>
      <c r="E12" s="125">
        <v>2348165</v>
      </c>
      <c r="F12" s="305" t="s">
        <v>107</v>
      </c>
      <c r="G12" s="306" t="s">
        <v>108</v>
      </c>
      <c r="H12" s="113">
        <v>-0.510673166631218</v>
      </c>
      <c r="I12" s="307" t="s">
        <v>107</v>
      </c>
      <c r="J12" s="308" t="s">
        <v>107</v>
      </c>
      <c r="K12" s="309" t="s">
        <v>107</v>
      </c>
      <c r="L12" s="307" t="s">
        <v>107</v>
      </c>
      <c r="M12" s="308" t="s">
        <v>107</v>
      </c>
      <c r="N12" s="309"/>
      <c r="O12" s="305" t="s">
        <v>107</v>
      </c>
      <c r="P12" s="310" t="s">
        <v>107</v>
      </c>
      <c r="Q12" s="56"/>
    </row>
    <row r="13" spans="2:17" ht="33" customHeight="1" thickBot="1">
      <c r="B13" s="88" t="s">
        <v>151</v>
      </c>
      <c r="C13" s="89">
        <v>42278</v>
      </c>
      <c r="D13" s="311" t="s">
        <v>106</v>
      </c>
      <c r="E13" s="312">
        <v>2333899</v>
      </c>
      <c r="F13" s="313" t="s">
        <v>107</v>
      </c>
      <c r="G13" s="314" t="s">
        <v>134</v>
      </c>
      <c r="H13" s="144">
        <v>-0.6075382266578371</v>
      </c>
      <c r="I13" s="314">
        <v>-288</v>
      </c>
      <c r="J13" s="315">
        <v>1574</v>
      </c>
      <c r="K13" s="313">
        <v>1862</v>
      </c>
      <c r="L13" s="314">
        <v>-9</v>
      </c>
      <c r="M13" s="315">
        <v>8423</v>
      </c>
      <c r="N13" s="313">
        <v>3689</v>
      </c>
      <c r="O13" s="313">
        <v>8432</v>
      </c>
      <c r="P13" s="316">
        <v>3576</v>
      </c>
      <c r="Q13" s="57"/>
    </row>
    <row r="14" spans="2:17" ht="33" customHeight="1" thickTop="1">
      <c r="B14" s="94" t="s">
        <v>133</v>
      </c>
      <c r="C14" s="145">
        <v>42309</v>
      </c>
      <c r="D14" s="96"/>
      <c r="E14" s="97">
        <v>2334132</v>
      </c>
      <c r="F14" s="100">
        <v>233</v>
      </c>
      <c r="G14" s="98">
        <v>5798</v>
      </c>
      <c r="H14" s="149">
        <v>0.24901925582841636</v>
      </c>
      <c r="I14" s="98">
        <v>-327</v>
      </c>
      <c r="J14" s="99">
        <v>1579</v>
      </c>
      <c r="K14" s="100">
        <v>1906</v>
      </c>
      <c r="L14" s="98">
        <v>560</v>
      </c>
      <c r="M14" s="99">
        <v>8835</v>
      </c>
      <c r="N14" s="100">
        <v>4026</v>
      </c>
      <c r="O14" s="100">
        <v>8275</v>
      </c>
      <c r="P14" s="101">
        <v>3446</v>
      </c>
      <c r="Q14" s="57"/>
    </row>
    <row r="15" spans="2:17" ht="33" customHeight="1">
      <c r="B15" s="87"/>
      <c r="C15" s="90">
        <v>42339</v>
      </c>
      <c r="D15" s="96"/>
      <c r="E15" s="97">
        <v>2333867</v>
      </c>
      <c r="F15" s="100">
        <v>-265</v>
      </c>
      <c r="G15" s="106">
        <v>5602</v>
      </c>
      <c r="H15" s="113">
        <v>0.24060834999452382</v>
      </c>
      <c r="I15" s="98">
        <v>-626</v>
      </c>
      <c r="J15" s="99">
        <v>1419</v>
      </c>
      <c r="K15" s="100">
        <v>2045</v>
      </c>
      <c r="L15" s="98">
        <v>361</v>
      </c>
      <c r="M15" s="99">
        <v>7162</v>
      </c>
      <c r="N15" s="100">
        <v>2656</v>
      </c>
      <c r="O15" s="100">
        <v>6801</v>
      </c>
      <c r="P15" s="101">
        <v>2299</v>
      </c>
      <c r="Q15" s="57"/>
    </row>
    <row r="16" spans="2:17" ht="33" customHeight="1">
      <c r="B16" s="86" t="s">
        <v>135</v>
      </c>
      <c r="C16" s="90">
        <v>1.1</v>
      </c>
      <c r="D16" s="117"/>
      <c r="E16" s="103">
        <v>2333277</v>
      </c>
      <c r="F16" s="108">
        <v>-590</v>
      </c>
      <c r="G16" s="114">
        <v>5552</v>
      </c>
      <c r="H16" s="118">
        <v>0.23851614774081992</v>
      </c>
      <c r="I16" s="106">
        <v>-668</v>
      </c>
      <c r="J16" s="107">
        <v>1431</v>
      </c>
      <c r="K16" s="108">
        <v>2099</v>
      </c>
      <c r="L16" s="106">
        <v>78</v>
      </c>
      <c r="M16" s="107">
        <v>7143</v>
      </c>
      <c r="N16" s="108">
        <v>2532</v>
      </c>
      <c r="O16" s="108">
        <v>7065</v>
      </c>
      <c r="P16" s="109">
        <v>2537</v>
      </c>
      <c r="Q16" s="57"/>
    </row>
    <row r="17" spans="2:17" ht="33" customHeight="1">
      <c r="B17" s="86"/>
      <c r="C17" s="90">
        <v>42401</v>
      </c>
      <c r="D17" s="102"/>
      <c r="E17" s="103">
        <v>2332566</v>
      </c>
      <c r="F17" s="108">
        <v>-711</v>
      </c>
      <c r="G17" s="114">
        <v>5618</v>
      </c>
      <c r="H17" s="118">
        <v>0.24143212482616716</v>
      </c>
      <c r="I17" s="106">
        <v>-847</v>
      </c>
      <c r="J17" s="107">
        <v>1483</v>
      </c>
      <c r="K17" s="108">
        <v>2330</v>
      </c>
      <c r="L17" s="106">
        <v>136</v>
      </c>
      <c r="M17" s="107">
        <v>6127</v>
      </c>
      <c r="N17" s="108">
        <v>2750</v>
      </c>
      <c r="O17" s="108">
        <v>5991</v>
      </c>
      <c r="P17" s="109">
        <v>2445</v>
      </c>
      <c r="Q17" s="57"/>
    </row>
    <row r="18" spans="2:17" ht="33" customHeight="1">
      <c r="B18" s="86"/>
      <c r="C18" s="91">
        <v>42430</v>
      </c>
      <c r="D18" s="119"/>
      <c r="E18" s="111">
        <v>2331756</v>
      </c>
      <c r="F18" s="112">
        <v>-810</v>
      </c>
      <c r="G18" s="114">
        <v>5570</v>
      </c>
      <c r="H18" s="118">
        <v>0.23944774837437763</v>
      </c>
      <c r="I18" s="114">
        <v>-654</v>
      </c>
      <c r="J18" s="115">
        <v>1439</v>
      </c>
      <c r="K18" s="112">
        <v>2093</v>
      </c>
      <c r="L18" s="114">
        <v>-156</v>
      </c>
      <c r="M18" s="115">
        <v>7082</v>
      </c>
      <c r="N18" s="112">
        <v>2825</v>
      </c>
      <c r="O18" s="112">
        <v>7238</v>
      </c>
      <c r="P18" s="116">
        <v>2948</v>
      </c>
      <c r="Q18" s="57"/>
    </row>
    <row r="19" spans="2:17" ht="33" customHeight="1">
      <c r="B19" s="86"/>
      <c r="C19" s="91">
        <v>42461</v>
      </c>
      <c r="D19" s="119"/>
      <c r="E19" s="111">
        <v>2325954</v>
      </c>
      <c r="F19" s="112">
        <v>-5802</v>
      </c>
      <c r="G19" s="114">
        <v>5194</v>
      </c>
      <c r="H19" s="118">
        <v>0.22380599458797978</v>
      </c>
      <c r="I19" s="114">
        <v>-510</v>
      </c>
      <c r="J19" s="115">
        <v>1531</v>
      </c>
      <c r="K19" s="112">
        <v>2041</v>
      </c>
      <c r="L19" s="114">
        <v>-5292</v>
      </c>
      <c r="M19" s="115">
        <v>20312</v>
      </c>
      <c r="N19" s="112">
        <v>11179</v>
      </c>
      <c r="O19" s="112">
        <v>25604</v>
      </c>
      <c r="P19" s="116">
        <v>15221</v>
      </c>
      <c r="Q19" s="57"/>
    </row>
    <row r="20" spans="2:17" ht="33" customHeight="1">
      <c r="B20" s="86"/>
      <c r="C20" s="91">
        <v>42491</v>
      </c>
      <c r="D20" s="119"/>
      <c r="E20" s="111">
        <v>2330020</v>
      </c>
      <c r="F20" s="112">
        <v>4066</v>
      </c>
      <c r="G20" s="114">
        <v>5069</v>
      </c>
      <c r="H20" s="118">
        <v>0.2180261003350178</v>
      </c>
      <c r="I20" s="114">
        <v>-511</v>
      </c>
      <c r="J20" s="115">
        <v>1391</v>
      </c>
      <c r="K20" s="112">
        <v>1902</v>
      </c>
      <c r="L20" s="114">
        <v>4577</v>
      </c>
      <c r="M20" s="115">
        <v>18701</v>
      </c>
      <c r="N20" s="112">
        <v>10859</v>
      </c>
      <c r="O20" s="112">
        <v>14124</v>
      </c>
      <c r="P20" s="116">
        <v>7393</v>
      </c>
      <c r="Q20" s="57"/>
    </row>
    <row r="21" spans="2:17" ht="33" customHeight="1">
      <c r="B21" s="86"/>
      <c r="C21" s="91">
        <v>42522</v>
      </c>
      <c r="D21" s="119"/>
      <c r="E21" s="111">
        <v>2330213</v>
      </c>
      <c r="F21" s="112">
        <v>193</v>
      </c>
      <c r="G21" s="114">
        <v>5117</v>
      </c>
      <c r="H21" s="118">
        <v>0.22007693445776003</v>
      </c>
      <c r="I21" s="114">
        <v>-519</v>
      </c>
      <c r="J21" s="115">
        <v>1522</v>
      </c>
      <c r="K21" s="112">
        <v>2041</v>
      </c>
      <c r="L21" s="114">
        <v>712</v>
      </c>
      <c r="M21" s="115">
        <v>8510</v>
      </c>
      <c r="N21" s="112">
        <v>3678</v>
      </c>
      <c r="O21" s="112">
        <v>7798</v>
      </c>
      <c r="P21" s="116">
        <v>3015</v>
      </c>
      <c r="Q21" s="57"/>
    </row>
    <row r="22" spans="2:17" ht="33" customHeight="1">
      <c r="B22" s="86"/>
      <c r="C22" s="91">
        <v>42552</v>
      </c>
      <c r="D22" s="119"/>
      <c r="E22" s="111">
        <v>2330166</v>
      </c>
      <c r="F22" s="112">
        <v>-47</v>
      </c>
      <c r="G22" s="114">
        <v>5181</v>
      </c>
      <c r="H22" s="118">
        <v>0.2228401473557894</v>
      </c>
      <c r="I22" s="114">
        <v>-275</v>
      </c>
      <c r="J22" s="115">
        <v>1425</v>
      </c>
      <c r="K22" s="112">
        <v>1700</v>
      </c>
      <c r="L22" s="114">
        <v>228</v>
      </c>
      <c r="M22" s="115">
        <v>7290</v>
      </c>
      <c r="N22" s="112">
        <v>3044</v>
      </c>
      <c r="O22" s="112">
        <v>7062</v>
      </c>
      <c r="P22" s="116">
        <v>2833</v>
      </c>
      <c r="Q22" s="57"/>
    </row>
    <row r="23" spans="2:17" ht="33" customHeight="1">
      <c r="B23" s="86"/>
      <c r="C23" s="91">
        <v>42583</v>
      </c>
      <c r="D23" s="119"/>
      <c r="E23" s="111">
        <v>2329843</v>
      </c>
      <c r="F23" s="112">
        <v>-323</v>
      </c>
      <c r="G23" s="114">
        <v>4990</v>
      </c>
      <c r="H23" s="118">
        <v>0.21463722652572012</v>
      </c>
      <c r="I23" s="114">
        <v>-139</v>
      </c>
      <c r="J23" s="115">
        <v>1463</v>
      </c>
      <c r="K23" s="112">
        <v>1602</v>
      </c>
      <c r="L23" s="114">
        <v>-184</v>
      </c>
      <c r="M23" s="115">
        <v>7939</v>
      </c>
      <c r="N23" s="112">
        <v>3640</v>
      </c>
      <c r="O23" s="112">
        <v>8123</v>
      </c>
      <c r="P23" s="116">
        <v>3752</v>
      </c>
      <c r="Q23" s="57"/>
    </row>
    <row r="24" spans="2:17" ht="33" customHeight="1">
      <c r="B24" s="86"/>
      <c r="C24" s="91">
        <v>42614</v>
      </c>
      <c r="D24" s="119"/>
      <c r="E24" s="111">
        <v>2330032</v>
      </c>
      <c r="F24" s="112">
        <v>189</v>
      </c>
      <c r="G24" s="114">
        <v>5052</v>
      </c>
      <c r="H24" s="118">
        <v>0.21729219176078932</v>
      </c>
      <c r="I24" s="114">
        <v>-355</v>
      </c>
      <c r="J24" s="115">
        <v>1580</v>
      </c>
      <c r="K24" s="112">
        <v>1935</v>
      </c>
      <c r="L24" s="114">
        <v>544</v>
      </c>
      <c r="M24" s="115">
        <v>8308</v>
      </c>
      <c r="N24" s="112">
        <v>3819</v>
      </c>
      <c r="O24" s="112">
        <v>7764</v>
      </c>
      <c r="P24" s="116">
        <v>3247</v>
      </c>
      <c r="Q24" s="58"/>
    </row>
    <row r="25" spans="1:17" s="59" customFormat="1" ht="33" customHeight="1">
      <c r="A25" s="52"/>
      <c r="B25" s="86"/>
      <c r="C25" s="91">
        <v>42644</v>
      </c>
      <c r="D25" s="119"/>
      <c r="E25" s="111">
        <v>2329431</v>
      </c>
      <c r="F25" s="112">
        <v>-601</v>
      </c>
      <c r="G25" s="114">
        <v>-4468</v>
      </c>
      <c r="H25" s="118">
        <v>-0.19143930392874756</v>
      </c>
      <c r="I25" s="114">
        <v>-228</v>
      </c>
      <c r="J25" s="115">
        <v>1533</v>
      </c>
      <c r="K25" s="112">
        <v>1761</v>
      </c>
      <c r="L25" s="114">
        <v>-373</v>
      </c>
      <c r="M25" s="115">
        <v>7335</v>
      </c>
      <c r="N25" s="112">
        <v>3305</v>
      </c>
      <c r="O25" s="112">
        <v>7708</v>
      </c>
      <c r="P25" s="116">
        <v>3536</v>
      </c>
      <c r="Q25" s="58"/>
    </row>
    <row r="26" spans="1:17" s="59" customFormat="1" ht="33" customHeight="1">
      <c r="A26" s="52"/>
      <c r="B26" s="86"/>
      <c r="C26" s="91">
        <v>42675</v>
      </c>
      <c r="D26" s="119"/>
      <c r="E26" s="111">
        <v>2329737</v>
      </c>
      <c r="F26" s="112">
        <v>306</v>
      </c>
      <c r="G26" s="114">
        <v>-4395</v>
      </c>
      <c r="H26" s="118">
        <v>-0.1882926929582389</v>
      </c>
      <c r="I26" s="114">
        <v>-592</v>
      </c>
      <c r="J26" s="115">
        <v>1443</v>
      </c>
      <c r="K26" s="112">
        <v>2035</v>
      </c>
      <c r="L26" s="114">
        <v>898</v>
      </c>
      <c r="M26" s="115">
        <v>8107</v>
      </c>
      <c r="N26" s="112">
        <v>3945</v>
      </c>
      <c r="O26" s="112">
        <v>7209</v>
      </c>
      <c r="P26" s="116">
        <v>3023</v>
      </c>
      <c r="Q26" s="58"/>
    </row>
    <row r="27" spans="2:16" ht="33" customHeight="1">
      <c r="B27" s="86"/>
      <c r="C27" s="91">
        <v>42705</v>
      </c>
      <c r="D27" s="119"/>
      <c r="E27" s="111">
        <v>2329109</v>
      </c>
      <c r="F27" s="112">
        <v>-628</v>
      </c>
      <c r="G27" s="114">
        <v>-4758</v>
      </c>
      <c r="H27" s="118">
        <v>-0.2038676582684446</v>
      </c>
      <c r="I27" s="114">
        <v>-575</v>
      </c>
      <c r="J27" s="115">
        <v>1458</v>
      </c>
      <c r="K27" s="112">
        <v>2033</v>
      </c>
      <c r="L27" s="114">
        <v>-53</v>
      </c>
      <c r="M27" s="115">
        <v>6654</v>
      </c>
      <c r="N27" s="112">
        <v>2341</v>
      </c>
      <c r="O27" s="112">
        <v>6707</v>
      </c>
      <c r="P27" s="116">
        <v>2303</v>
      </c>
    </row>
    <row r="28" spans="2:16" ht="33" customHeight="1">
      <c r="B28" s="86" t="s">
        <v>136</v>
      </c>
      <c r="C28" s="91">
        <v>42736</v>
      </c>
      <c r="D28" s="119"/>
      <c r="E28" s="111">
        <v>2328246</v>
      </c>
      <c r="F28" s="112">
        <v>-863</v>
      </c>
      <c r="G28" s="114">
        <v>-5031</v>
      </c>
      <c r="H28" s="118">
        <v>-0.21561949138486344</v>
      </c>
      <c r="I28" s="114">
        <v>-804</v>
      </c>
      <c r="J28" s="115">
        <v>1302</v>
      </c>
      <c r="K28" s="112">
        <v>2106</v>
      </c>
      <c r="L28" s="114">
        <v>-59</v>
      </c>
      <c r="M28" s="115">
        <v>6643</v>
      </c>
      <c r="N28" s="112">
        <v>2369</v>
      </c>
      <c r="O28" s="112">
        <v>6702</v>
      </c>
      <c r="P28" s="116">
        <v>2393</v>
      </c>
    </row>
    <row r="29" spans="2:16" ht="33" customHeight="1">
      <c r="B29" s="86"/>
      <c r="C29" s="91">
        <v>42767</v>
      </c>
      <c r="D29" s="119"/>
      <c r="E29" s="111">
        <v>2327349</v>
      </c>
      <c r="F29" s="112">
        <v>-897</v>
      </c>
      <c r="G29" s="114">
        <v>-5217</v>
      </c>
      <c r="H29" s="118">
        <v>-0.2236592662329812</v>
      </c>
      <c r="I29" s="114">
        <v>-1034</v>
      </c>
      <c r="J29" s="115">
        <v>1475</v>
      </c>
      <c r="K29" s="112">
        <v>2509</v>
      </c>
      <c r="L29" s="114">
        <v>137</v>
      </c>
      <c r="M29" s="115">
        <v>6201</v>
      </c>
      <c r="N29" s="112">
        <v>2676</v>
      </c>
      <c r="O29" s="112">
        <v>6064</v>
      </c>
      <c r="P29" s="116">
        <v>2406</v>
      </c>
    </row>
    <row r="30" spans="2:16" ht="33" customHeight="1">
      <c r="B30" s="86"/>
      <c r="C30" s="91">
        <v>42795</v>
      </c>
      <c r="D30" s="119"/>
      <c r="E30" s="111">
        <v>2326188</v>
      </c>
      <c r="F30" s="112">
        <v>-1161</v>
      </c>
      <c r="G30" s="114">
        <v>-5568</v>
      </c>
      <c r="H30" s="118">
        <v>-0.2387899934641532</v>
      </c>
      <c r="I30" s="114">
        <v>-816</v>
      </c>
      <c r="J30" s="115">
        <v>1229</v>
      </c>
      <c r="K30" s="112">
        <v>2045</v>
      </c>
      <c r="L30" s="114">
        <v>-345</v>
      </c>
      <c r="M30" s="115">
        <v>6623</v>
      </c>
      <c r="N30" s="112">
        <v>2568</v>
      </c>
      <c r="O30" s="112">
        <v>6968</v>
      </c>
      <c r="P30" s="116">
        <v>2844</v>
      </c>
    </row>
    <row r="31" spans="2:16" ht="33" customHeight="1">
      <c r="B31" s="86"/>
      <c r="C31" s="92">
        <v>42826</v>
      </c>
      <c r="D31" s="119"/>
      <c r="E31" s="120">
        <v>2318675</v>
      </c>
      <c r="F31" s="121">
        <v>-7513</v>
      </c>
      <c r="G31" s="114">
        <v>-7279</v>
      </c>
      <c r="H31" s="118">
        <v>-0.31</v>
      </c>
      <c r="I31" s="122">
        <v>-770</v>
      </c>
      <c r="J31" s="123">
        <v>1417</v>
      </c>
      <c r="K31" s="121">
        <v>2187</v>
      </c>
      <c r="L31" s="122">
        <v>-6743</v>
      </c>
      <c r="M31" s="123">
        <v>19968</v>
      </c>
      <c r="N31" s="121">
        <v>11036</v>
      </c>
      <c r="O31" s="121">
        <v>26711</v>
      </c>
      <c r="P31" s="124">
        <v>16550</v>
      </c>
    </row>
    <row r="32" spans="2:16" ht="33" customHeight="1">
      <c r="B32" s="87"/>
      <c r="C32" s="93">
        <v>42856</v>
      </c>
      <c r="D32" s="102"/>
      <c r="E32" s="125">
        <v>2323231</v>
      </c>
      <c r="F32" s="104">
        <v>4556</v>
      </c>
      <c r="G32" s="106">
        <v>-6789</v>
      </c>
      <c r="H32" s="113">
        <v>-0.29137088952026163</v>
      </c>
      <c r="I32" s="105">
        <v>-538</v>
      </c>
      <c r="J32" s="126">
        <v>1283</v>
      </c>
      <c r="K32" s="104">
        <v>1821</v>
      </c>
      <c r="L32" s="105">
        <v>5094</v>
      </c>
      <c r="M32" s="126">
        <v>18246</v>
      </c>
      <c r="N32" s="104">
        <v>10720</v>
      </c>
      <c r="O32" s="104">
        <v>13152</v>
      </c>
      <c r="P32" s="127">
        <v>6698</v>
      </c>
    </row>
    <row r="33" spans="2:16" ht="33" customHeight="1">
      <c r="B33" s="94"/>
      <c r="C33" s="95">
        <v>42887</v>
      </c>
      <c r="D33" s="128"/>
      <c r="E33" s="129">
        <v>2323438</v>
      </c>
      <c r="F33" s="130">
        <v>207</v>
      </c>
      <c r="G33" s="131">
        <v>-6775</v>
      </c>
      <c r="H33" s="132">
        <v>-0.29074595326693314</v>
      </c>
      <c r="I33" s="133">
        <v>-495</v>
      </c>
      <c r="J33" s="134">
        <v>1568</v>
      </c>
      <c r="K33" s="130">
        <v>2063</v>
      </c>
      <c r="L33" s="133">
        <v>702</v>
      </c>
      <c r="M33" s="134">
        <v>8563</v>
      </c>
      <c r="N33" s="130">
        <v>3771</v>
      </c>
      <c r="O33" s="130">
        <v>7861</v>
      </c>
      <c r="P33" s="135">
        <v>3195</v>
      </c>
    </row>
    <row r="34" spans="2:16" ht="33" customHeight="1">
      <c r="B34" s="86"/>
      <c r="C34" s="92">
        <v>42917</v>
      </c>
      <c r="D34" s="119"/>
      <c r="E34" s="120">
        <v>2322955</v>
      </c>
      <c r="F34" s="121">
        <v>-483</v>
      </c>
      <c r="G34" s="114">
        <v>-7211</v>
      </c>
      <c r="H34" s="118">
        <v>-0.30946293096714994</v>
      </c>
      <c r="I34" s="122">
        <v>-402</v>
      </c>
      <c r="J34" s="123">
        <v>1376</v>
      </c>
      <c r="K34" s="121">
        <v>1778</v>
      </c>
      <c r="L34" s="122">
        <v>-81</v>
      </c>
      <c r="M34" s="123">
        <v>7363</v>
      </c>
      <c r="N34" s="121">
        <v>3006</v>
      </c>
      <c r="O34" s="121">
        <v>7444</v>
      </c>
      <c r="P34" s="124">
        <v>3024</v>
      </c>
    </row>
    <row r="35" spans="2:16" ht="33" customHeight="1">
      <c r="B35" s="86"/>
      <c r="C35" s="92">
        <v>42948</v>
      </c>
      <c r="D35" s="119"/>
      <c r="E35" s="120">
        <v>2322772</v>
      </c>
      <c r="F35" s="121">
        <v>-183</v>
      </c>
      <c r="G35" s="114">
        <v>-7071</v>
      </c>
      <c r="H35" s="118">
        <v>-0.3034968450663843</v>
      </c>
      <c r="I35" s="122">
        <v>-442</v>
      </c>
      <c r="J35" s="123">
        <v>1377</v>
      </c>
      <c r="K35" s="121">
        <v>1819</v>
      </c>
      <c r="L35" s="122">
        <v>259</v>
      </c>
      <c r="M35" s="123">
        <v>8541</v>
      </c>
      <c r="N35" s="121">
        <v>3976</v>
      </c>
      <c r="O35" s="121">
        <v>8282</v>
      </c>
      <c r="P35" s="124">
        <v>3644</v>
      </c>
    </row>
    <row r="36" spans="2:16" ht="33" customHeight="1">
      <c r="B36" s="87"/>
      <c r="C36" s="93">
        <v>42979</v>
      </c>
      <c r="D36" s="102"/>
      <c r="E36" s="125">
        <v>2322566</v>
      </c>
      <c r="F36" s="104">
        <v>-206</v>
      </c>
      <c r="G36" s="106">
        <v>-7466</v>
      </c>
      <c r="H36" s="113">
        <v>-0.32042478386562934</v>
      </c>
      <c r="I36" s="105">
        <v>-395</v>
      </c>
      <c r="J36" s="126">
        <v>1519</v>
      </c>
      <c r="K36" s="104">
        <v>1914</v>
      </c>
      <c r="L36" s="105">
        <v>189</v>
      </c>
      <c r="M36" s="126">
        <v>7853</v>
      </c>
      <c r="N36" s="104">
        <v>3640</v>
      </c>
      <c r="O36" s="104">
        <v>7664</v>
      </c>
      <c r="P36" s="127">
        <v>3395</v>
      </c>
    </row>
    <row r="37" spans="2:17" ht="33" customHeight="1">
      <c r="B37" s="94"/>
      <c r="C37" s="145">
        <v>43009</v>
      </c>
      <c r="D37" s="146"/>
      <c r="E37" s="147">
        <v>2322024</v>
      </c>
      <c r="F37" s="148">
        <v>-542</v>
      </c>
      <c r="G37" s="98">
        <v>-7407</v>
      </c>
      <c r="H37" s="149">
        <v>-0.32</v>
      </c>
      <c r="I37" s="131">
        <v>-307</v>
      </c>
      <c r="J37" s="150">
        <v>1409</v>
      </c>
      <c r="K37" s="148">
        <v>1716</v>
      </c>
      <c r="L37" s="131">
        <v>-235</v>
      </c>
      <c r="M37" s="150">
        <v>7388</v>
      </c>
      <c r="N37" s="148">
        <v>3398</v>
      </c>
      <c r="O37" s="148">
        <v>7623</v>
      </c>
      <c r="P37" s="151">
        <v>3428</v>
      </c>
      <c r="Q37" s="57"/>
    </row>
    <row r="38" spans="2:17" ht="33" customHeight="1">
      <c r="B38" s="86"/>
      <c r="C38" s="90">
        <v>43040</v>
      </c>
      <c r="D38" s="117"/>
      <c r="E38" s="103">
        <v>2322424</v>
      </c>
      <c r="F38" s="108">
        <v>400</v>
      </c>
      <c r="G38" s="106">
        <v>-7313</v>
      </c>
      <c r="H38" s="113">
        <v>-0.3138980923597814</v>
      </c>
      <c r="I38" s="106">
        <v>-590</v>
      </c>
      <c r="J38" s="107">
        <v>1471</v>
      </c>
      <c r="K38" s="108">
        <v>2061</v>
      </c>
      <c r="L38" s="106">
        <v>990</v>
      </c>
      <c r="M38" s="107">
        <v>8461</v>
      </c>
      <c r="N38" s="108">
        <v>3944</v>
      </c>
      <c r="O38" s="108">
        <v>7471</v>
      </c>
      <c r="P38" s="109">
        <v>2948</v>
      </c>
      <c r="Q38" s="57"/>
    </row>
    <row r="39" spans="2:17" ht="33" customHeight="1">
      <c r="B39" s="86"/>
      <c r="C39" s="90">
        <v>43070</v>
      </c>
      <c r="D39" s="110"/>
      <c r="E39" s="111">
        <v>2321860</v>
      </c>
      <c r="F39" s="112">
        <v>-564</v>
      </c>
      <c r="G39" s="106">
        <v>-7249</v>
      </c>
      <c r="H39" s="113">
        <v>-0.3112348971216032</v>
      </c>
      <c r="I39" s="114">
        <v>-696</v>
      </c>
      <c r="J39" s="115">
        <v>1368</v>
      </c>
      <c r="K39" s="112">
        <v>2064</v>
      </c>
      <c r="L39" s="114">
        <v>132</v>
      </c>
      <c r="M39" s="115">
        <v>6614</v>
      </c>
      <c r="N39" s="112">
        <v>2392</v>
      </c>
      <c r="O39" s="112">
        <v>6482</v>
      </c>
      <c r="P39" s="116">
        <v>2259</v>
      </c>
      <c r="Q39" s="57"/>
    </row>
    <row r="40" spans="2:17" ht="33" customHeight="1">
      <c r="B40" s="86" t="s">
        <v>150</v>
      </c>
      <c r="C40" s="90">
        <v>42736</v>
      </c>
      <c r="D40" s="117"/>
      <c r="E40" s="103">
        <v>2320893</v>
      </c>
      <c r="F40" s="108">
        <v>-967</v>
      </c>
      <c r="G40" s="106">
        <v>-7353</v>
      </c>
      <c r="H40" s="113">
        <v>-0.31581714303385466</v>
      </c>
      <c r="I40" s="106">
        <v>-761</v>
      </c>
      <c r="J40" s="107">
        <v>1337</v>
      </c>
      <c r="K40" s="108">
        <v>2098</v>
      </c>
      <c r="L40" s="106">
        <v>-206</v>
      </c>
      <c r="M40" s="107">
        <v>6572</v>
      </c>
      <c r="N40" s="108">
        <v>2256</v>
      </c>
      <c r="O40" s="108">
        <v>6778</v>
      </c>
      <c r="P40" s="109">
        <v>2412</v>
      </c>
      <c r="Q40" s="57"/>
    </row>
    <row r="41" spans="2:17" ht="33" customHeight="1">
      <c r="B41" s="86"/>
      <c r="C41" s="90">
        <v>43132</v>
      </c>
      <c r="D41" s="110"/>
      <c r="E41" s="111">
        <v>2320035</v>
      </c>
      <c r="F41" s="112">
        <v>-858</v>
      </c>
      <c r="G41" s="106">
        <v>-7314</v>
      </c>
      <c r="H41" s="113">
        <v>-0.31426313801668765</v>
      </c>
      <c r="I41" s="114">
        <v>-1056</v>
      </c>
      <c r="J41" s="115">
        <v>1456</v>
      </c>
      <c r="K41" s="112">
        <v>2512</v>
      </c>
      <c r="L41" s="114">
        <v>198</v>
      </c>
      <c r="M41" s="115">
        <v>6042</v>
      </c>
      <c r="N41" s="112">
        <v>2666</v>
      </c>
      <c r="O41" s="112">
        <v>5844</v>
      </c>
      <c r="P41" s="116">
        <v>2420</v>
      </c>
      <c r="Q41" s="57"/>
    </row>
    <row r="42" spans="2:17" ht="33" customHeight="1">
      <c r="B42" s="86"/>
      <c r="C42" s="90">
        <v>43160</v>
      </c>
      <c r="D42" s="110"/>
      <c r="E42" s="111">
        <v>2318752</v>
      </c>
      <c r="F42" s="112">
        <v>-1283</v>
      </c>
      <c r="G42" s="106">
        <v>-7436</v>
      </c>
      <c r="H42" s="113">
        <v>-0.31966461868086327</v>
      </c>
      <c r="I42" s="114">
        <v>-942</v>
      </c>
      <c r="J42" s="115">
        <v>1218</v>
      </c>
      <c r="K42" s="112">
        <v>2160</v>
      </c>
      <c r="L42" s="114">
        <v>-341</v>
      </c>
      <c r="M42" s="115">
        <v>6732</v>
      </c>
      <c r="N42" s="112">
        <v>2643</v>
      </c>
      <c r="O42" s="112">
        <v>7073</v>
      </c>
      <c r="P42" s="116">
        <v>2881</v>
      </c>
      <c r="Q42" s="57"/>
    </row>
    <row r="43" spans="2:17" ht="33" customHeight="1">
      <c r="B43" s="86"/>
      <c r="C43" s="90">
        <v>43191</v>
      </c>
      <c r="D43" s="110"/>
      <c r="E43" s="111">
        <v>2311251</v>
      </c>
      <c r="F43" s="112">
        <v>-7501</v>
      </c>
      <c r="G43" s="106">
        <v>-7424</v>
      </c>
      <c r="H43" s="113">
        <v>-0.3201828630575652</v>
      </c>
      <c r="I43" s="114">
        <v>-882</v>
      </c>
      <c r="J43" s="115">
        <v>1279</v>
      </c>
      <c r="K43" s="112">
        <v>2161</v>
      </c>
      <c r="L43" s="114">
        <v>-6619</v>
      </c>
      <c r="M43" s="115">
        <v>18628</v>
      </c>
      <c r="N43" s="112">
        <v>10325</v>
      </c>
      <c r="O43" s="112">
        <v>25247</v>
      </c>
      <c r="P43" s="116">
        <v>15521</v>
      </c>
      <c r="Q43" s="57"/>
    </row>
    <row r="44" spans="2:17" ht="33" customHeight="1">
      <c r="B44" s="86"/>
      <c r="C44" s="90">
        <v>43221</v>
      </c>
      <c r="D44" s="117"/>
      <c r="E44" s="103">
        <v>2315531</v>
      </c>
      <c r="F44" s="108">
        <v>4280</v>
      </c>
      <c r="G44" s="106">
        <v>-7700</v>
      </c>
      <c r="H44" s="113">
        <v>-0.3314349713825272</v>
      </c>
      <c r="I44" s="106">
        <v>-676</v>
      </c>
      <c r="J44" s="107">
        <v>1226</v>
      </c>
      <c r="K44" s="108">
        <v>1902</v>
      </c>
      <c r="L44" s="106">
        <v>4956</v>
      </c>
      <c r="M44" s="107">
        <v>19076</v>
      </c>
      <c r="N44" s="108">
        <v>11140</v>
      </c>
      <c r="O44" s="108">
        <v>14120</v>
      </c>
      <c r="P44" s="109">
        <v>7296</v>
      </c>
      <c r="Q44" s="57"/>
    </row>
    <row r="45" spans="2:17" ht="33" customHeight="1">
      <c r="B45" s="86"/>
      <c r="C45" s="90">
        <v>43252</v>
      </c>
      <c r="D45" s="110"/>
      <c r="E45" s="111">
        <v>2315614</v>
      </c>
      <c r="F45" s="112">
        <v>83</v>
      </c>
      <c r="G45" s="106">
        <v>-7824</v>
      </c>
      <c r="H45" s="113">
        <v>-0.336742361965329</v>
      </c>
      <c r="I45" s="114">
        <v>-542</v>
      </c>
      <c r="J45" s="115">
        <v>1565</v>
      </c>
      <c r="K45" s="112">
        <v>2107</v>
      </c>
      <c r="L45" s="114">
        <v>625</v>
      </c>
      <c r="M45" s="115">
        <v>8522</v>
      </c>
      <c r="N45" s="112">
        <v>3704</v>
      </c>
      <c r="O45" s="112">
        <v>7897</v>
      </c>
      <c r="P45" s="116">
        <v>3247</v>
      </c>
      <c r="Q45" s="57"/>
    </row>
    <row r="46" spans="2:17" ht="33" customHeight="1">
      <c r="B46" s="86"/>
      <c r="C46" s="90">
        <v>43282</v>
      </c>
      <c r="D46" s="117"/>
      <c r="E46" s="103">
        <v>2314802</v>
      </c>
      <c r="F46" s="108">
        <v>-812</v>
      </c>
      <c r="G46" s="106">
        <v>-8153</v>
      </c>
      <c r="H46" s="113">
        <v>-0.3509753740386706</v>
      </c>
      <c r="I46" s="106">
        <v>-420</v>
      </c>
      <c r="J46" s="107">
        <v>1330</v>
      </c>
      <c r="K46" s="108">
        <v>1750</v>
      </c>
      <c r="L46" s="106">
        <v>-392</v>
      </c>
      <c r="M46" s="107">
        <v>6862</v>
      </c>
      <c r="N46" s="108">
        <v>2798</v>
      </c>
      <c r="O46" s="108">
        <v>7254</v>
      </c>
      <c r="P46" s="109">
        <v>3066</v>
      </c>
      <c r="Q46" s="57"/>
    </row>
    <row r="47" spans="2:17" ht="33" customHeight="1">
      <c r="B47" s="86"/>
      <c r="C47" s="90">
        <v>43313</v>
      </c>
      <c r="D47" s="110"/>
      <c r="E47" s="111">
        <v>2314347</v>
      </c>
      <c r="F47" s="112">
        <v>-455</v>
      </c>
      <c r="G47" s="106">
        <v>-8425</v>
      </c>
      <c r="H47" s="113">
        <v>-0.36271317202032743</v>
      </c>
      <c r="I47" s="114">
        <v>-389</v>
      </c>
      <c r="J47" s="115">
        <v>1427</v>
      </c>
      <c r="K47" s="112">
        <v>1816</v>
      </c>
      <c r="L47" s="114">
        <v>-66</v>
      </c>
      <c r="M47" s="115">
        <v>8451</v>
      </c>
      <c r="N47" s="112">
        <v>3921</v>
      </c>
      <c r="O47" s="112">
        <v>8517</v>
      </c>
      <c r="P47" s="116">
        <v>3837</v>
      </c>
      <c r="Q47" s="57"/>
    </row>
    <row r="48" spans="2:17" ht="33" customHeight="1">
      <c r="B48" s="86"/>
      <c r="C48" s="90">
        <v>43344</v>
      </c>
      <c r="D48" s="117"/>
      <c r="E48" s="103">
        <v>2313892</v>
      </c>
      <c r="F48" s="108">
        <v>-455</v>
      </c>
      <c r="G48" s="106">
        <v>-8674</v>
      </c>
      <c r="H48" s="113">
        <v>-0.37346624380103727</v>
      </c>
      <c r="I48" s="106">
        <v>-528</v>
      </c>
      <c r="J48" s="107">
        <v>1377</v>
      </c>
      <c r="K48" s="108">
        <v>1905</v>
      </c>
      <c r="L48" s="106">
        <v>73</v>
      </c>
      <c r="M48" s="107">
        <v>7823</v>
      </c>
      <c r="N48" s="108">
        <v>3555</v>
      </c>
      <c r="O48" s="108">
        <v>7750</v>
      </c>
      <c r="P48" s="109">
        <v>3455</v>
      </c>
      <c r="Q48" s="57"/>
    </row>
    <row r="49" spans="2:17" ht="33" customHeight="1">
      <c r="B49" s="87"/>
      <c r="C49" s="90">
        <v>43374</v>
      </c>
      <c r="D49" s="117"/>
      <c r="E49" s="103">
        <v>2313219</v>
      </c>
      <c r="F49" s="108">
        <v>-673</v>
      </c>
      <c r="G49" s="106">
        <v>-8805</v>
      </c>
      <c r="H49" s="113">
        <v>-0.3791950470796167</v>
      </c>
      <c r="I49" s="106">
        <v>-469</v>
      </c>
      <c r="J49" s="107">
        <v>1318</v>
      </c>
      <c r="K49" s="108">
        <v>1787</v>
      </c>
      <c r="L49" s="106">
        <v>-204</v>
      </c>
      <c r="M49" s="107">
        <v>6971</v>
      </c>
      <c r="N49" s="108">
        <v>3158</v>
      </c>
      <c r="O49" s="108">
        <v>7175</v>
      </c>
      <c r="P49" s="109">
        <v>3205</v>
      </c>
      <c r="Q49" s="57"/>
    </row>
    <row r="50" spans="2:17" ht="33" customHeight="1">
      <c r="B50" s="87"/>
      <c r="C50" s="90">
        <v>43405</v>
      </c>
      <c r="D50" s="117"/>
      <c r="E50" s="103">
        <v>2313443</v>
      </c>
      <c r="F50" s="108">
        <v>224</v>
      </c>
      <c r="G50" s="106">
        <v>-8981</v>
      </c>
      <c r="H50" s="113">
        <v>-0.38670802575240354</v>
      </c>
      <c r="I50" s="106">
        <v>-653</v>
      </c>
      <c r="J50" s="107">
        <v>1495</v>
      </c>
      <c r="K50" s="108">
        <v>2148</v>
      </c>
      <c r="L50" s="106">
        <v>877</v>
      </c>
      <c r="M50" s="107">
        <v>8696</v>
      </c>
      <c r="N50" s="108">
        <v>4015</v>
      </c>
      <c r="O50" s="108">
        <v>7819</v>
      </c>
      <c r="P50" s="109">
        <v>3104</v>
      </c>
      <c r="Q50" s="57"/>
    </row>
    <row r="51" spans="2:17" ht="33" customHeight="1">
      <c r="B51" s="87"/>
      <c r="C51" s="90">
        <v>43435</v>
      </c>
      <c r="D51" s="117"/>
      <c r="E51" s="103">
        <v>2312937</v>
      </c>
      <c r="F51" s="108">
        <v>-506</v>
      </c>
      <c r="G51" s="106">
        <v>-8923</v>
      </c>
      <c r="H51" s="113">
        <v>-0.3843039632019157</v>
      </c>
      <c r="I51" s="106">
        <v>-711</v>
      </c>
      <c r="J51" s="107">
        <v>1387</v>
      </c>
      <c r="K51" s="108">
        <v>2098</v>
      </c>
      <c r="L51" s="106">
        <v>205</v>
      </c>
      <c r="M51" s="107">
        <v>6707</v>
      </c>
      <c r="N51" s="108">
        <v>2618</v>
      </c>
      <c r="O51" s="108">
        <v>6502</v>
      </c>
      <c r="P51" s="109">
        <v>2292</v>
      </c>
      <c r="Q51" s="57"/>
    </row>
    <row r="52" spans="2:17" ht="33" customHeight="1">
      <c r="B52" s="87" t="s">
        <v>152</v>
      </c>
      <c r="C52" s="90">
        <v>43466</v>
      </c>
      <c r="D52" s="117"/>
      <c r="E52" s="103">
        <v>2311906</v>
      </c>
      <c r="F52" s="108">
        <v>-1031</v>
      </c>
      <c r="G52" s="106">
        <v>-8987</v>
      </c>
      <c r="H52" s="113">
        <v>-0.3872216427039075</v>
      </c>
      <c r="I52" s="106">
        <v>-945</v>
      </c>
      <c r="J52" s="107">
        <v>1260</v>
      </c>
      <c r="K52" s="108">
        <v>2205</v>
      </c>
      <c r="L52" s="106">
        <v>-86</v>
      </c>
      <c r="M52" s="107">
        <v>6444</v>
      </c>
      <c r="N52" s="108">
        <v>2397</v>
      </c>
      <c r="O52" s="108">
        <v>6530</v>
      </c>
      <c r="P52" s="109">
        <v>2337</v>
      </c>
      <c r="Q52" s="57"/>
    </row>
    <row r="53" spans="2:17" ht="33" customHeight="1">
      <c r="B53" s="87"/>
      <c r="C53" s="90">
        <v>43497</v>
      </c>
      <c r="D53" s="117"/>
      <c r="E53" s="103">
        <v>2310818</v>
      </c>
      <c r="F53" s="108">
        <v>-1088</v>
      </c>
      <c r="G53" s="106">
        <v>-9217</v>
      </c>
      <c r="H53" s="113">
        <v>-0.3972784893331351</v>
      </c>
      <c r="I53" s="106">
        <v>-1372</v>
      </c>
      <c r="J53" s="107">
        <v>1256</v>
      </c>
      <c r="K53" s="108">
        <v>2628</v>
      </c>
      <c r="L53" s="106">
        <v>284</v>
      </c>
      <c r="M53" s="107">
        <v>6583</v>
      </c>
      <c r="N53" s="108">
        <v>2952</v>
      </c>
      <c r="O53" s="108">
        <v>6299</v>
      </c>
      <c r="P53" s="109">
        <v>2538</v>
      </c>
      <c r="Q53" s="57"/>
    </row>
    <row r="54" spans="2:17" ht="33" customHeight="1">
      <c r="B54" s="87"/>
      <c r="C54" s="90">
        <v>43525</v>
      </c>
      <c r="D54" s="117"/>
      <c r="E54" s="103">
        <v>2309501</v>
      </c>
      <c r="F54" s="108">
        <v>-1317</v>
      </c>
      <c r="G54" s="106">
        <v>-9251</v>
      </c>
      <c r="H54" s="113">
        <v>-0.39896461544831013</v>
      </c>
      <c r="I54" s="106">
        <v>-997</v>
      </c>
      <c r="J54" s="107">
        <v>1054</v>
      </c>
      <c r="K54" s="108">
        <v>2051</v>
      </c>
      <c r="L54" s="106">
        <v>-320</v>
      </c>
      <c r="M54" s="107">
        <v>6832</v>
      </c>
      <c r="N54" s="108">
        <v>2675</v>
      </c>
      <c r="O54" s="108">
        <v>7152</v>
      </c>
      <c r="P54" s="109">
        <v>2958</v>
      </c>
      <c r="Q54" s="57"/>
    </row>
    <row r="55" spans="2:17" ht="33" customHeight="1">
      <c r="B55" s="87"/>
      <c r="C55" s="90">
        <v>43556</v>
      </c>
      <c r="D55" s="117"/>
      <c r="E55" s="103">
        <v>2302003</v>
      </c>
      <c r="F55" s="108">
        <v>-7498</v>
      </c>
      <c r="G55" s="106">
        <v>-9248</v>
      </c>
      <c r="H55" s="113">
        <v>-0.40012962676922587</v>
      </c>
      <c r="I55" s="106">
        <v>-953</v>
      </c>
      <c r="J55" s="107">
        <v>1167</v>
      </c>
      <c r="K55" s="108">
        <v>2120</v>
      </c>
      <c r="L55" s="106">
        <v>-6545</v>
      </c>
      <c r="M55" s="107">
        <v>18605</v>
      </c>
      <c r="N55" s="108">
        <v>10470</v>
      </c>
      <c r="O55" s="108">
        <v>25150</v>
      </c>
      <c r="P55" s="109">
        <v>15773</v>
      </c>
      <c r="Q55" s="57"/>
    </row>
    <row r="56" spans="2:17" ht="33" customHeight="1">
      <c r="B56" s="87" t="s">
        <v>153</v>
      </c>
      <c r="C56" s="90">
        <v>43586</v>
      </c>
      <c r="D56" s="117"/>
      <c r="E56" s="103">
        <v>2305818</v>
      </c>
      <c r="F56" s="108">
        <v>3815</v>
      </c>
      <c r="G56" s="106">
        <v>-9713</v>
      </c>
      <c r="H56" s="113">
        <v>-0.4194718187750456</v>
      </c>
      <c r="I56" s="106">
        <v>-725</v>
      </c>
      <c r="J56" s="107">
        <v>1227</v>
      </c>
      <c r="K56" s="108">
        <v>1952</v>
      </c>
      <c r="L56" s="106">
        <v>4540</v>
      </c>
      <c r="M56" s="107">
        <v>17935</v>
      </c>
      <c r="N56" s="108">
        <v>10505</v>
      </c>
      <c r="O56" s="108">
        <v>13395</v>
      </c>
      <c r="P56" s="109">
        <v>7078</v>
      </c>
      <c r="Q56" s="57"/>
    </row>
    <row r="57" spans="2:17" ht="33" customHeight="1">
      <c r="B57" s="87"/>
      <c r="C57" s="90">
        <v>43617</v>
      </c>
      <c r="D57" s="117"/>
      <c r="E57" s="103">
        <v>2305596</v>
      </c>
      <c r="F57" s="108">
        <v>-222</v>
      </c>
      <c r="G57" s="106">
        <v>-10018</v>
      </c>
      <c r="H57" s="113">
        <v>-0.4326282359667889</v>
      </c>
      <c r="I57" s="106">
        <v>-817</v>
      </c>
      <c r="J57" s="107">
        <v>1400</v>
      </c>
      <c r="K57" s="108">
        <v>2217</v>
      </c>
      <c r="L57" s="106">
        <v>595</v>
      </c>
      <c r="M57" s="107">
        <v>8312</v>
      </c>
      <c r="N57" s="108">
        <v>3693</v>
      </c>
      <c r="O57" s="108">
        <v>7717</v>
      </c>
      <c r="P57" s="109">
        <v>3185</v>
      </c>
      <c r="Q57" s="57"/>
    </row>
    <row r="58" spans="2:17" ht="33" customHeight="1">
      <c r="B58" s="304"/>
      <c r="C58" s="145">
        <v>43647</v>
      </c>
      <c r="D58" s="96"/>
      <c r="E58" s="97">
        <v>2304752</v>
      </c>
      <c r="F58" s="100">
        <v>-844</v>
      </c>
      <c r="G58" s="98">
        <v>-10050</v>
      </c>
      <c r="H58" s="149">
        <v>-0.4341624035230659</v>
      </c>
      <c r="I58" s="98">
        <v>-493</v>
      </c>
      <c r="J58" s="99">
        <v>1211</v>
      </c>
      <c r="K58" s="100">
        <v>1704</v>
      </c>
      <c r="L58" s="98">
        <v>-351</v>
      </c>
      <c r="M58" s="99">
        <v>6498</v>
      </c>
      <c r="N58" s="100">
        <v>2801</v>
      </c>
      <c r="O58" s="100">
        <v>6849</v>
      </c>
      <c r="P58" s="101">
        <v>3020</v>
      </c>
      <c r="Q58" s="57"/>
    </row>
    <row r="59" spans="2:17" ht="33" customHeight="1">
      <c r="B59" s="87"/>
      <c r="C59" s="90">
        <v>43678</v>
      </c>
      <c r="D59" s="117"/>
      <c r="E59" s="103">
        <v>2304357</v>
      </c>
      <c r="F59" s="108">
        <v>-395</v>
      </c>
      <c r="G59" s="106">
        <v>-9990</v>
      </c>
      <c r="H59" s="113">
        <v>-0.4316552357965336</v>
      </c>
      <c r="I59" s="106">
        <v>-702</v>
      </c>
      <c r="J59" s="107">
        <v>1361</v>
      </c>
      <c r="K59" s="108">
        <v>2063</v>
      </c>
      <c r="L59" s="106">
        <v>307</v>
      </c>
      <c r="M59" s="107">
        <v>8865</v>
      </c>
      <c r="N59" s="108">
        <v>4267</v>
      </c>
      <c r="O59" s="108">
        <v>8558</v>
      </c>
      <c r="P59" s="109">
        <v>3945</v>
      </c>
      <c r="Q59" s="57"/>
    </row>
    <row r="60" spans="2:17" ht="33" customHeight="1">
      <c r="B60" s="304"/>
      <c r="C60" s="145">
        <v>43709</v>
      </c>
      <c r="D60" s="96"/>
      <c r="E60" s="97">
        <v>2303542</v>
      </c>
      <c r="F60" s="100">
        <v>-815</v>
      </c>
      <c r="G60" s="98">
        <v>-10350</v>
      </c>
      <c r="H60" s="149">
        <v>-0.4472983181583237</v>
      </c>
      <c r="I60" s="98">
        <v>-747</v>
      </c>
      <c r="J60" s="99">
        <v>1302</v>
      </c>
      <c r="K60" s="100">
        <v>2049</v>
      </c>
      <c r="L60" s="98">
        <v>-68</v>
      </c>
      <c r="M60" s="99">
        <v>7317</v>
      </c>
      <c r="N60" s="100">
        <v>3440</v>
      </c>
      <c r="O60" s="100">
        <v>7385</v>
      </c>
      <c r="P60" s="101">
        <v>3383</v>
      </c>
      <c r="Q60" s="57"/>
    </row>
    <row r="61" spans="2:17" ht="33" customHeight="1" thickBot="1">
      <c r="B61" s="295"/>
      <c r="C61" s="296">
        <v>43739</v>
      </c>
      <c r="D61" s="297"/>
      <c r="E61" s="298">
        <v>2303160</v>
      </c>
      <c r="F61" s="299">
        <v>-382</v>
      </c>
      <c r="G61" s="300">
        <v>-10059</v>
      </c>
      <c r="H61" s="301">
        <v>-0.4348485811330445</v>
      </c>
      <c r="I61" s="300">
        <v>-593</v>
      </c>
      <c r="J61" s="302">
        <v>1378</v>
      </c>
      <c r="K61" s="299">
        <v>1971</v>
      </c>
      <c r="L61" s="300">
        <v>211</v>
      </c>
      <c r="M61" s="302">
        <v>7822</v>
      </c>
      <c r="N61" s="299">
        <v>3647</v>
      </c>
      <c r="O61" s="299">
        <v>7611</v>
      </c>
      <c r="P61" s="303">
        <v>3377</v>
      </c>
      <c r="Q61" s="57"/>
    </row>
    <row r="62" spans="1:16" ht="24.75" customHeight="1" thickTop="1">
      <c r="A62" s="59"/>
      <c r="B62" s="82" t="s">
        <v>109</v>
      </c>
      <c r="C62" s="82"/>
      <c r="D62" s="83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6" ht="24.75" customHeight="1">
      <c r="A63" s="59"/>
      <c r="B63" s="82" t="s">
        <v>125</v>
      </c>
      <c r="C63" s="82"/>
      <c r="D63" s="83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63"/>
    </row>
  </sheetData>
  <sheetProtection/>
  <mergeCells count="6">
    <mergeCell ref="B3:P3"/>
    <mergeCell ref="B5:P5"/>
    <mergeCell ref="B8:C10"/>
    <mergeCell ref="G8:G10"/>
    <mergeCell ref="D9:E9"/>
    <mergeCell ref="H9:H10"/>
  </mergeCells>
  <printOptions horizontalCentered="1"/>
  <pageMargins left="0.6299212598425197" right="0.3937007874015748" top="0.3937007874015748" bottom="0.03937007874015748" header="0.4724409448818898" footer="0.1968503937007874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髙城　美希</cp:lastModifiedBy>
  <cp:lastPrinted>2019-11-05T06:20:19Z</cp:lastPrinted>
  <dcterms:created xsi:type="dcterms:W3CDTF">2006-11-30T00:10:34Z</dcterms:created>
  <dcterms:modified xsi:type="dcterms:W3CDTF">2019-11-28T06:19:14Z</dcterms:modified>
  <cp:category/>
  <cp:version/>
  <cp:contentType/>
  <cp:contentStatus/>
</cp:coreProperties>
</file>