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5" windowWidth="7365" windowHeight="9075" tabRatio="7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'指数'!$A$1:$P$324</definedName>
    <definedName name="_xlnm.Print_Area" localSheetId="5">'実数'!$A$1:$AI$42</definedName>
    <definedName name="_xlnm.Print_Area" localSheetId="7">'実数詳細'!$A$1:$AR$102</definedName>
    <definedName name="_xlnm.Print_Area" localSheetId="2">'文案１'!$B$2:$O$53</definedName>
    <definedName name="_xlnm.Print_Area" localSheetId="3">'文案2'!$B$2:$M$50</definedName>
    <definedName name="_xlnm.Print_Area" localSheetId="4">'文案3'!$B$2:$M$50</definedName>
    <definedName name="_xlnm.Print_Area" localSheetId="1">'目次・表彰産業の変更について'!$A$1:$U$59</definedName>
  </definedNames>
  <calcPr fullCalcOnLoad="1"/>
</workbook>
</file>

<file path=xl/comments4.xml><?xml version="1.0" encoding="utf-8"?>
<comments xmlns="http://schemas.openxmlformats.org/spreadsheetml/2006/main">
  <authors>
    <author> </author>
  </authors>
  <commentList>
    <comment ref="P38" authorId="0">
      <text>
        <r>
          <rPr>
            <b/>
            <sz val="9"/>
            <rFont val="ＭＳ Ｐゴシック"/>
            <family val="3"/>
          </rPr>
          <t>実数（表ー２）の総労働時間数の調査産業計（３０人以上）を参照</t>
        </r>
      </text>
    </comment>
    <comment ref="Q38" authorId="0">
      <text>
        <r>
          <rPr>
            <b/>
            <sz val="9"/>
            <rFont val="ＭＳ Ｐゴシック"/>
            <family val="3"/>
          </rPr>
          <t>実数（表ー２）所定内労働時間数の調査産業計（３０人以上）を参照</t>
        </r>
      </text>
    </comment>
    <comment ref="T38" authorId="0">
      <text>
        <r>
          <rPr>
            <b/>
            <sz val="9"/>
            <rFont val="ＭＳ Ｐゴシック"/>
            <family val="3"/>
          </rPr>
          <t>実数（表ー２）所定外労働時間の調査産業計（３０人以上）を参照</t>
        </r>
      </text>
    </comment>
    <comment ref="U38" authorId="0">
      <text>
        <r>
          <rPr>
            <b/>
            <sz val="9"/>
            <rFont val="ＭＳ Ｐゴシック"/>
            <family val="3"/>
          </rPr>
          <t>実数（表ー２）の所定外労働時間の製造業（３０人以上）を参照</t>
        </r>
      </text>
    </comment>
    <comment ref="T37" authorId="0">
      <text>
        <r>
          <rPr>
            <b/>
            <sz val="9"/>
            <rFont val="ＭＳ Ｐゴシック"/>
            <family val="3"/>
          </rPr>
          <t>実数（表ー２）所定外労働時間の調査産業計（３０人以上）を参照</t>
        </r>
      </text>
    </comment>
    <comment ref="U37" authorId="0">
      <text>
        <r>
          <rPr>
            <b/>
            <sz val="9"/>
            <rFont val="ＭＳ Ｐゴシック"/>
            <family val="3"/>
          </rPr>
          <t>実数（表ー２）の所定外労働時間の製造業（３０人以上）を参照</t>
        </r>
      </text>
    </comment>
  </commentList>
</comments>
</file>

<file path=xl/comments5.xml><?xml version="1.0" encoding="utf-8"?>
<comments xmlns="http://schemas.openxmlformats.org/spreadsheetml/2006/main">
  <authors>
    <author> </author>
  </authors>
  <commentList>
    <comment ref="P40" authorId="0">
      <text>
        <r>
          <rPr>
            <b/>
            <sz val="9"/>
            <rFont val="ＭＳ Ｐゴシック"/>
            <family val="3"/>
          </rPr>
          <t>実数（表ー３）の月末常用労働者数の調査産業計（３０人以上）を参照</t>
        </r>
      </text>
    </comment>
    <comment ref="Q40" authorId="0">
      <text>
        <r>
          <rPr>
            <b/>
            <sz val="9"/>
            <rFont val="ＭＳ Ｐゴシック"/>
            <family val="3"/>
          </rPr>
          <t>実数（表ー３）の月末常用労働者数の製造業（３０人以上）を参照</t>
        </r>
      </text>
    </comment>
    <comment ref="T40" authorId="0">
      <text>
        <r>
          <rPr>
            <b/>
            <sz val="9"/>
            <rFont val="ＭＳ Ｐゴシック"/>
            <family val="3"/>
          </rPr>
          <t>実数（表ー３）の増加常用労働者数の入職率（３０人以上）を参照</t>
        </r>
      </text>
    </comment>
    <comment ref="U40" authorId="0">
      <text>
        <r>
          <rPr>
            <b/>
            <sz val="9"/>
            <rFont val="ＭＳ Ｐゴシック"/>
            <family val="3"/>
          </rPr>
          <t>実数（表ー３）の減少常用労働者数の離職率（３０人以上）を参照</t>
        </r>
      </text>
    </comment>
    <comment ref="P39" authorId="0">
      <text>
        <r>
          <rPr>
            <b/>
            <sz val="9"/>
            <rFont val="ＭＳ Ｐゴシック"/>
            <family val="3"/>
          </rPr>
          <t>実数（表ー３）の月末常用労働者数の調査産業計（３０人以上）を参照</t>
        </r>
      </text>
    </comment>
    <comment ref="Q39" authorId="0">
      <text>
        <r>
          <rPr>
            <b/>
            <sz val="9"/>
            <rFont val="ＭＳ Ｐゴシック"/>
            <family val="3"/>
          </rPr>
          <t>実数（表ー３）の月末常用労働者数の製造業（３０人以上）を参照</t>
        </r>
      </text>
    </comment>
  </commentList>
</comments>
</file>

<file path=xl/comments6.xml><?xml version="1.0" encoding="utf-8"?>
<comments xmlns="http://schemas.openxmlformats.org/spreadsheetml/2006/main">
  <authors>
    <author> </author>
  </authors>
  <commentList>
    <comment ref="J26" authorId="0">
      <text>
        <r>
          <rPr>
            <b/>
            <sz val="9"/>
            <rFont val="ＭＳ Ｐゴシック"/>
            <family val="3"/>
          </rPr>
          <t>前年同月の結果原表様式第４号参照</t>
        </r>
      </text>
    </comment>
    <comment ref="J6" authorId="0">
      <text>
        <r>
          <rPr>
            <b/>
            <sz val="9"/>
            <rFont val="ＭＳ Ｐゴシック"/>
            <family val="3"/>
          </rPr>
          <t>前年同月の結果原票様式第４号参照</t>
        </r>
      </text>
    </comment>
    <comment ref="W6" authorId="0">
      <text>
        <r>
          <rPr>
            <b/>
            <sz val="9"/>
            <rFont val="ＭＳ Ｐゴシック"/>
            <family val="3"/>
          </rPr>
          <t>前年同月の結果原票第３号参照</t>
        </r>
      </text>
    </comment>
    <comment ref="W26" authorId="0">
      <text>
        <r>
          <rPr>
            <b/>
            <sz val="9"/>
            <rFont val="ＭＳ Ｐゴシック"/>
            <family val="3"/>
          </rPr>
          <t>前年同月の結果原票第３号参照</t>
        </r>
      </text>
    </comment>
    <comment ref="I6" authorId="0">
      <text>
        <r>
          <rPr>
            <b/>
            <sz val="9"/>
            <rFont val="ＭＳ Ｐゴシック"/>
            <family val="3"/>
          </rPr>
          <t>=H6-'D:\My Documents\月報\H17月報\[H17</t>
        </r>
        <r>
          <rPr>
            <b/>
            <sz val="9"/>
            <color indexed="10"/>
            <rFont val="ＭＳ Ｐゴシック"/>
            <family val="3"/>
          </rPr>
          <t>○○</t>
        </r>
        <r>
          <rPr>
            <b/>
            <sz val="9"/>
            <rFont val="ＭＳ Ｐゴシック"/>
            <family val="3"/>
          </rPr>
          <t xml:space="preserve">みやぎの雇用と賃金.xls]実数'!H6の○○を先月に設定
</t>
        </r>
      </text>
    </comment>
    <comment ref="I2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V6" authorId="0">
      <text>
        <r>
          <rPr>
            <b/>
            <sz val="9"/>
            <rFont val="ＭＳ Ｐゴシック"/>
            <family val="3"/>
          </rPr>
          <t>=U6-'D:\My Documents\月報\H17月報\[H17</t>
        </r>
        <r>
          <rPr>
            <b/>
            <sz val="9"/>
            <color indexed="10"/>
            <rFont val="ＭＳ Ｐゴシック"/>
            <family val="3"/>
          </rPr>
          <t>○○</t>
        </r>
        <r>
          <rPr>
            <b/>
            <sz val="9"/>
            <rFont val="ＭＳ Ｐゴシック"/>
            <family val="3"/>
          </rPr>
          <t>みやぎの雇用と賃金.xls]実数'!U6の○○を先月に設定</t>
        </r>
        <r>
          <rPr>
            <sz val="9"/>
            <rFont val="ＭＳ Ｐゴシック"/>
            <family val="3"/>
          </rPr>
          <t xml:space="preserve">
</t>
        </r>
      </text>
    </comment>
    <comment ref="V2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I46" authorId="0">
      <text>
        <r>
          <rPr>
            <b/>
            <sz val="9"/>
            <rFont val="ＭＳ Ｐゴシック"/>
            <family val="3"/>
          </rPr>
          <t>=H26-'D:\My Documents\月報\H17月報\[H17○○みやぎの雇用と賃金.xls]実数'!H26の○○を先月に設定</t>
        </r>
        <r>
          <rPr>
            <sz val="9"/>
            <rFont val="ＭＳ Ｐゴシック"/>
            <family val="3"/>
          </rPr>
          <t xml:space="preserve">
</t>
        </r>
      </text>
    </comment>
    <comment ref="J46" authorId="0">
      <text>
        <r>
          <rPr>
            <b/>
            <sz val="9"/>
            <rFont val="ＭＳ Ｐゴシック"/>
            <family val="3"/>
          </rPr>
          <t>前年同月の結果原表様式第４号参照</t>
        </r>
      </text>
    </comment>
    <comment ref="V46" authorId="0">
      <text>
        <r>
          <rPr>
            <b/>
            <sz val="9"/>
            <rFont val="ＭＳ Ｐゴシック"/>
            <family val="3"/>
          </rPr>
          <t>=U26-'D:\My Documents\月報\H17月報\[H17</t>
        </r>
        <r>
          <rPr>
            <b/>
            <sz val="9"/>
            <color indexed="10"/>
            <rFont val="ＭＳ Ｐゴシック"/>
            <family val="3"/>
          </rPr>
          <t>○○</t>
        </r>
        <r>
          <rPr>
            <b/>
            <sz val="9"/>
            <rFont val="ＭＳ Ｐゴシック"/>
            <family val="3"/>
          </rPr>
          <t>みやぎの雇用と賃金.xls]実数'!U26の○○を先月に設定</t>
        </r>
        <r>
          <rPr>
            <sz val="9"/>
            <rFont val="ＭＳ Ｐゴシック"/>
            <family val="3"/>
          </rPr>
          <t xml:space="preserve">
</t>
        </r>
      </text>
    </comment>
    <comment ref="W46" authorId="0">
      <text>
        <r>
          <rPr>
            <b/>
            <sz val="9"/>
            <rFont val="ＭＳ Ｐゴシック"/>
            <family val="3"/>
          </rPr>
          <t>前年同月の結果原票第３号参照</t>
        </r>
      </text>
    </comment>
  </commentList>
</comments>
</file>

<file path=xl/sharedStrings.xml><?xml version="1.0" encoding="utf-8"?>
<sst xmlns="http://schemas.openxmlformats.org/spreadsheetml/2006/main" count="4225" uniqueCount="652">
  <si>
    <t>４）　パートタイム労働者比率＝パートタイム労働者数÷常用労働者総数</t>
  </si>
  <si>
    <t>サービス業（他に分類されないもの）</t>
  </si>
  <si>
    <t>電子部品・デバイス</t>
  </si>
  <si>
    <t>Ｆ一括分１</t>
  </si>
  <si>
    <t>運輸業</t>
  </si>
  <si>
    <t>専門サービス業                     （他に分類されないもの）</t>
  </si>
  <si>
    <t>サービス業                               （他に分類されないもの）</t>
  </si>
  <si>
    <t>（２）　出勤日数</t>
  </si>
  <si>
    <t>製造業</t>
  </si>
  <si>
    <t>調査産業計</t>
  </si>
  <si>
    <t>（注）年平均は各月の単純平均，対前月（前年同月）比は，指数によって算定したものです。</t>
  </si>
  <si>
    <t>　　　また，調査産業計については指数を作成していない産業も含む，１４大産業の積み上げです。</t>
  </si>
  <si>
    <t>（３）　実労働時間</t>
  </si>
  <si>
    <t>（４）　常用労働者</t>
  </si>
  <si>
    <t>４　調査結果の算定</t>
  </si>
  <si>
    <t>＜調査結果の公表について＞</t>
  </si>
  <si>
    <t>略称</t>
  </si>
  <si>
    <t>↑指数の第１表から</t>
  </si>
  <si>
    <t>↑指数の第３表から</t>
  </si>
  <si>
    <t>↑指数の第２表から</t>
  </si>
  <si>
    <t>　ここのみ手入力</t>
  </si>
  <si>
    <t/>
  </si>
  <si>
    <t>１７年平均</t>
  </si>
  <si>
    <t>18年平均</t>
  </si>
  <si>
    <t>平成18年1月</t>
  </si>
  <si>
    <t>平成19年1月</t>
  </si>
  <si>
    <t>２．　この月報の記述中，規模５人以上（又は規模30人以上）としている箇所は，事業所規模５人以上（又は事業所規模30人以上）</t>
  </si>
  <si>
    <t>と読み替えて使用願います。</t>
  </si>
  <si>
    <t>平成19年 1月</t>
  </si>
  <si>
    <t>パートタイム労働者</t>
  </si>
  <si>
    <t>印刷</t>
  </si>
  <si>
    <t>情報通信機器</t>
  </si>
  <si>
    <t>その他</t>
  </si>
  <si>
    <t>印刷・同関連業</t>
  </si>
  <si>
    <t>情報通信機械器具製造業</t>
  </si>
  <si>
    <t>電子部品・デバイス製造業</t>
  </si>
  <si>
    <t>輸送用機械器具製造業</t>
  </si>
  <si>
    <t>卸売・小売業</t>
  </si>
  <si>
    <t>医療，福祉業</t>
  </si>
  <si>
    <t>卸売業</t>
  </si>
  <si>
    <t>小売業</t>
  </si>
  <si>
    <t>１月の総実労働時間数は，規模30人以上で139.3時間，前年同月比は0.1％増（規模５人以上では</t>
  </si>
  <si>
    <t>　　　 12月</t>
  </si>
  <si>
    <t>　　　 12月</t>
  </si>
  <si>
    <t>増減率</t>
  </si>
  <si>
    <t>３０人以上</t>
  </si>
  <si>
    <t>（1）　賃金・調査産業計【折れ線グラフ・対前年同月比】規模30人以上</t>
  </si>
  <si>
    <t>（２）　賃金・調査産業計（棒グラフ値、単位：千円）規模３０人以上</t>
  </si>
  <si>
    <t>（２）　の実数表（単位：円）</t>
  </si>
  <si>
    <t>（１）　図３データ　労働時間・調査産業計</t>
  </si>
  <si>
    <t>（２）　図４データ　所定外労働時間・調査産業計</t>
  </si>
  <si>
    <t>製造業</t>
  </si>
  <si>
    <t>対前月差</t>
  </si>
  <si>
    <t># 47</t>
  </si>
  <si>
    <t># 243,628</t>
  </si>
  <si>
    <t># 123,751</t>
  </si>
  <si>
    <t># 119,877</t>
  </si>
  <si>
    <t># 348,000</t>
  </si>
  <si>
    <t># 153,923</t>
  </si>
  <si>
    <t># 152,923</t>
  </si>
  <si>
    <t># 1,000</t>
  </si>
  <si>
    <t>　　調査期間中に労働者が実際に出勤した日数のことです。事業所に出勤しない日は有給でも出勤日にはなりませんが，１日のうち１時間でも就業すれば出勤日となります。</t>
  </si>
  <si>
    <t>　　「パートタイム労働者」とは，１日の所定労働時間が一般労働者より短い人は又は一般労働者と１日の労働時間が同じでも１週の所定労働日数の少ない人です。</t>
  </si>
  <si>
    <t>　　調査結果の数値は，調査事業所からの報告をもとにして本県の規模５人以上のすべての事業所に対応するよう復元して算定したものです。</t>
  </si>
  <si>
    <t>１７年平均</t>
  </si>
  <si>
    <t>１月ずつ繰り上げてコピー</t>
  </si>
  <si>
    <t>製造業の常用労働者</t>
  </si>
  <si>
    <t>１人平均月間</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</si>
  <si>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</si>
  <si>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χ</t>
  </si>
  <si>
    <t>医療・福祉</t>
  </si>
  <si>
    <t>製造業の所定外労働時間（３０人以上）</t>
  </si>
  <si>
    <t>第２表　　１人平均月間実労働時間数・出勤日数</t>
  </si>
  <si>
    <t>第３表　　常用労働者数</t>
  </si>
  <si>
    <t># 14.7</t>
  </si>
  <si>
    <t># 117.8</t>
  </si>
  <si>
    <t># 117.5</t>
  </si>
  <si>
    <t># 0.3</t>
  </si>
  <si>
    <t># 146.7</t>
  </si>
  <si>
    <t># 17.0</t>
  </si>
  <si>
    <t># 136.0</t>
  </si>
  <si>
    <t># 30.0</t>
  </si>
  <si>
    <t># 26.9</t>
  </si>
  <si>
    <t># 191.9</t>
  </si>
  <si>
    <t># 130.2</t>
  </si>
  <si>
    <t># 20.1</t>
  </si>
  <si>
    <t># 159.3</t>
  </si>
  <si>
    <t># 158.3</t>
  </si>
  <si>
    <t># 19.0</t>
  </si>
  <si>
    <t># 127.0</t>
  </si>
  <si>
    <t># 142.4</t>
  </si>
  <si>
    <t># 135.7</t>
  </si>
  <si>
    <t># 1.3</t>
  </si>
  <si>
    <t>１月の１人平均現金給与総額は，規模30人以上で23万6515円，前年同月と比べ4.3％減（規模５人以上</t>
  </si>
  <si>
    <t>では23万3652円，前年同月と比べ3.1％減）となりました。</t>
  </si>
  <si>
    <t>141.0時間，0.5％減）となりました。</t>
  </si>
  <si>
    <t>このうち，所定内労働時間は127.8時間，前年同月比0.3％増（同131.3時間，0.2％増）となりました。</t>
  </si>
  <si>
    <t>１月の常用労働者数(推計)は，規模30人以上で51万0781人，前年同月比1.5％減（規模５人以上では83万</t>
  </si>
  <si>
    <t>1180人，1.3％減）となりました。</t>
  </si>
  <si>
    <r>
      <t>１．　この月報の利用に当たっては，次項以下の他，表章産業の変更について及び1</t>
    </r>
    <r>
      <rPr>
        <sz val="11"/>
        <rFont val="ＭＳ Ｐゴシック"/>
        <family val="3"/>
      </rPr>
      <t>9</t>
    </r>
    <r>
      <rPr>
        <sz val="11"/>
        <rFont val="ＭＳ Ｐゴシック"/>
        <family val="3"/>
      </rPr>
      <t>頁に記載している調査の説明に留意の上，</t>
    </r>
  </si>
  <si>
    <t>第４表-1　名目賃金指数（現金給与総額）</t>
  </si>
  <si>
    <t>第４表-2　名目賃金指数（現金給与総額）</t>
  </si>
  <si>
    <t>第５表-2　名目賃金指数（きまって支給する給与）</t>
  </si>
  <si>
    <t>第５表-1　名目賃金指数（きまって支給する給与）</t>
  </si>
  <si>
    <t>第６表-1　実質賃金指数（現金給与総額）</t>
  </si>
  <si>
    <t>第６表-2　実質賃金指数（現金給与総額）</t>
  </si>
  <si>
    <t>第７表-2　実質賃金指数（きまって支給する給与）</t>
  </si>
  <si>
    <t>第７表-1　実質賃金指数（きまって支給する給与）</t>
  </si>
  <si>
    <t>第８表-1　総 実 労 働 時 間 指 数</t>
  </si>
  <si>
    <t>第８表-2　総 実 労 働 時 間 指 数</t>
  </si>
  <si>
    <t>第１４表　　　実　労　働　時　間　数　及　び　出　勤　日　数</t>
  </si>
  <si>
    <t>第１５表　　　常　　用　　労　　働　　者　　数</t>
  </si>
  <si>
    <t>第１６表　　　常　　用　　労　　働　　者　　数</t>
  </si>
  <si>
    <t>平成1９年（２００７）年１月分結果の概要</t>
  </si>
  <si>
    <t># 15.1</t>
  </si>
  <si>
    <t># 121.0</t>
  </si>
  <si>
    <t># 120.7</t>
  </si>
  <si>
    <t># 102.4</t>
  </si>
  <si>
    <t># 138.8</t>
  </si>
  <si>
    <t># 135.2</t>
  </si>
  <si>
    <t># 185.0</t>
  </si>
  <si>
    <t># 26.7</t>
  </si>
  <si>
    <t># 190.6</t>
  </si>
  <si>
    <t># 160.6</t>
  </si>
  <si>
    <t># 20.0</t>
  </si>
  <si>
    <t># 165.3</t>
  </si>
  <si>
    <t># 150.3</t>
  </si>
  <si>
    <t># 24.8</t>
  </si>
  <si>
    <t># 195.2</t>
  </si>
  <si>
    <t># 27.2</t>
  </si>
  <si>
    <t># 191.4</t>
  </si>
  <si>
    <t># 8.7</t>
  </si>
  <si>
    <t># 10.4</t>
  </si>
  <si>
    <t># 9.5</t>
  </si>
  <si>
    <t># 73.8</t>
  </si>
  <si>
    <t># 71.3</t>
  </si>
  <si>
    <t># 2.5</t>
  </si>
  <si>
    <t># 22.7</t>
  </si>
  <si>
    <t># 181.4</t>
  </si>
  <si>
    <t># 146.9</t>
  </si>
  <si>
    <t># 139.2</t>
  </si>
  <si>
    <t># 7.7</t>
  </si>
  <si>
    <t># 144.2</t>
  </si>
  <si>
    <t># 125.8</t>
  </si>
  <si>
    <t>所定外労働時間</t>
  </si>
  <si>
    <t>実数（時間）</t>
  </si>
  <si>
    <t>（日）</t>
  </si>
  <si>
    <t>１０．平成１９年１月から平成１７年基準に基準時を更新しています。</t>
  </si>
  <si>
    <t># 287,246</t>
  </si>
  <si>
    <t># 139,201</t>
  </si>
  <si>
    <t># 327,018</t>
  </si>
  <si>
    <t># 99,333</t>
  </si>
  <si>
    <t># 513,826</t>
  </si>
  <si>
    <t># 198,840</t>
  </si>
  <si>
    <t># 294,444</t>
  </si>
  <si>
    <t># 272,222</t>
  </si>
  <si>
    <t># 22,222</t>
  </si>
  <si>
    <t># 349,833</t>
  </si>
  <si>
    <t># 100,165</t>
  </si>
  <si>
    <t># 471,658</t>
  </si>
  <si>
    <t># 243,756</t>
  </si>
  <si>
    <t># 227,902</t>
  </si>
  <si>
    <t># 210,708</t>
  </si>
  <si>
    <t># 106,426</t>
  </si>
  <si>
    <t># 104,282</t>
  </si>
  <si>
    <t># 559,154</t>
  </si>
  <si>
    <t># 294,400</t>
  </si>
  <si>
    <t># 283,059</t>
  </si>
  <si>
    <t># 11,341</t>
  </si>
  <si>
    <t># 264,754</t>
  </si>
  <si>
    <t># 680,393</t>
  </si>
  <si>
    <t># 356,351</t>
  </si>
  <si>
    <t># 324,042</t>
  </si>
  <si>
    <t># 120,022</t>
  </si>
  <si>
    <t># 70,012</t>
  </si>
  <si>
    <t># 50,010</t>
  </si>
  <si>
    <t># 253,108</t>
  </si>
  <si>
    <t># 124,184</t>
  </si>
  <si>
    <t># 198,512</t>
  </si>
  <si>
    <t># 186,975</t>
  </si>
  <si>
    <t># 11,537</t>
  </si>
  <si>
    <t># 225,958</t>
  </si>
  <si>
    <t># 124,549</t>
  </si>
  <si>
    <t># 12.8</t>
  </si>
  <si>
    <t># 149.4</t>
  </si>
  <si>
    <t># 152.7</t>
  </si>
  <si>
    <t># 21.4</t>
  </si>
  <si>
    <t># 136.1</t>
  </si>
  <si>
    <t># 16.9</t>
  </si>
  <si>
    <t>第１７表　　事業所規模，就業形態，産業別常用労働者１人平均月間現金給与額，実労働時間数，出勤日数，常用労働者数</t>
  </si>
  <si>
    <t>第１７表　事業所規模，就業形態，産業別常用労働者１人平均</t>
  </si>
  <si>
    <t>第１表 　１人平均月間現金給与額</t>
  </si>
  <si>
    <t xml:space="preserve">             月間現金給与額，実労働時間数，出勤日数，常用労</t>
  </si>
  <si>
    <t>第２表 　１人平均月間実労働時間数・出勤日数</t>
  </si>
  <si>
    <t xml:space="preserve">             働者数</t>
  </si>
  <si>
    <t>第３表　常用労働者数</t>
  </si>
  <si>
    <t>　毎月勤労統計調査においては，平成17年1月分の調査結果から，平成14年3月に改訂された日本標準産業分類（以下「新産業分類」という。）に基づく集計結果を公表しています。</t>
  </si>
  <si>
    <t>異動率</t>
  </si>
  <si>
    <t>労　 働</t>
  </si>
  <si>
    <t>（注）　対前年比及び対前月比については，調査産業計，建設業，製造業，電気・ガス・熱供給・水道業についてのみ指数により計算しています。</t>
  </si>
  <si>
    <t>名目賃金指数</t>
  </si>
  <si>
    <t>計</t>
  </si>
  <si>
    <t>男　　子</t>
  </si>
  <si>
    <t>女　　子</t>
  </si>
  <si>
    <t>http://www.mhlw.go.jp/</t>
  </si>
  <si>
    <t>-</t>
  </si>
  <si>
    <t>（事業所規模５人以上）</t>
  </si>
  <si>
    <t>(単位：円・％）</t>
  </si>
  <si>
    <t>(単位：時間・日・％）</t>
  </si>
  <si>
    <t>(単位：人・％・ポイント）</t>
  </si>
  <si>
    <t>産　　　　業</t>
  </si>
  <si>
    <t>現  金  給  与  総  額</t>
  </si>
  <si>
    <t>所定内労働時間数</t>
  </si>
  <si>
    <t>出　勤　日　数</t>
  </si>
  <si>
    <t>増加常用労働者数</t>
  </si>
  <si>
    <t>実数</t>
  </si>
  <si>
    <t># 1,199</t>
  </si>
  <si>
    <t># 2,348</t>
  </si>
  <si>
    <t># 769</t>
  </si>
  <si>
    <t># 727</t>
  </si>
  <si>
    <t># 440</t>
  </si>
  <si>
    <t># 149</t>
  </si>
  <si>
    <t># 933</t>
  </si>
  <si>
    <t># 1,840</t>
  </si>
  <si>
    <t># 361</t>
  </si>
  <si>
    <t># 556</t>
  </si>
  <si>
    <t># 121</t>
  </si>
  <si>
    <t># 147</t>
  </si>
  <si>
    <t># 25</t>
  </si>
  <si>
    <t># 266</t>
  </si>
  <si>
    <t># 284</t>
  </si>
  <si>
    <t># 508</t>
  </si>
  <si>
    <t># 254</t>
  </si>
  <si>
    <t># 1,204</t>
  </si>
  <si>
    <t># 213</t>
  </si>
  <si>
    <t>あらゆる労働・経済問題の資料とされています。</t>
  </si>
  <si>
    <t>日本の労働事情の海外への紹介，国連への報告など，様々な分野で活用されています。</t>
  </si>
  <si>
    <t>この毎月勤労統計調査についてのお問い合わせは，</t>
  </si>
  <si>
    <t>下記へお願いします。</t>
  </si>
  <si>
    <t>〒９８０-８５７０</t>
  </si>
  <si>
    <t>仙台市青葉区本町三丁目８番１号</t>
  </si>
  <si>
    <t>宮城県企画部統計課　労働教育班</t>
  </si>
  <si>
    <t>電話　（０２２）２１１－２４５９</t>
  </si>
  <si>
    <t>http://www.pref.miyagi.jp/toukei/</t>
  </si>
  <si>
    <t>厚生労働省ホームページ（全国調査結果）</t>
  </si>
  <si>
    <t>（％）</t>
  </si>
  <si>
    <t>　離職率</t>
  </si>
  <si>
    <t>（％）</t>
  </si>
  <si>
    <t>第２表　　労働時間　－調査産業計－</t>
  </si>
  <si>
    <t>　出　勤　日　数</t>
  </si>
  <si>
    <t>　総実労働時間</t>
  </si>
  <si>
    <t>指　　　　数</t>
  </si>
  <si>
    <t>　所定内労働時間</t>
  </si>
  <si>
    <t>　所定外労働時間</t>
  </si>
  <si>
    <t>総実労働時間</t>
  </si>
  <si>
    <t>このうち，きまって支給する給与は23万4415円，前年同月と比べ0.1％増（同22万8151円，0.6％増）となり，</t>
  </si>
  <si>
    <t>実質賃金指数では，現金給与総額が前年同月と比べ4.1％の減，このうちきまって支給する給与は0.3％の</t>
  </si>
  <si>
    <t>増となりました。</t>
  </si>
  <si>
    <t>一般機械</t>
  </si>
  <si>
    <t>電気機器</t>
  </si>
  <si>
    <t>輸送用機器</t>
  </si>
  <si>
    <t>精密機器</t>
  </si>
  <si>
    <t>Ｆ一括分</t>
  </si>
  <si>
    <t>電気･ガス･熱供給・水道業</t>
  </si>
  <si>
    <t>Ｇ</t>
  </si>
  <si>
    <t>Ｈ</t>
  </si>
  <si>
    <t>学術研究機関</t>
  </si>
  <si>
    <t>（単位：円，時間，日，人）</t>
  </si>
  <si>
    <t>就業形態・産業</t>
  </si>
  <si>
    <t>現　　　金　　　給　　　与　　　額</t>
  </si>
  <si>
    <t>実　　労　　働　　時　　間　　数</t>
  </si>
  <si>
    <t>出勤
日数</t>
  </si>
  <si>
    <t>常　　　用　　　労　　　働　　　者　　　数</t>
  </si>
  <si>
    <t>現金給与
総額</t>
  </si>
  <si>
    <t>きまって支
給する給与</t>
  </si>
  <si>
    <t>特別に支払
われた給与</t>
  </si>
  <si>
    <t>総実労働
時間数</t>
  </si>
  <si>
    <t>所定内労
働時間数</t>
  </si>
  <si>
    <t>所定外労
働時間数</t>
  </si>
  <si>
    <t>前月末
労働者数</t>
  </si>
  <si>
    <t>増加
労働者数</t>
  </si>
  <si>
    <t>減少
労働者数</t>
  </si>
  <si>
    <t>本月末
労働者数</t>
  </si>
  <si>
    <t>一般労働者</t>
  </si>
  <si>
    <t>パートタイム
労働者</t>
  </si>
  <si>
    <t>１　調査の目的</t>
  </si>
  <si>
    <t>２　調査の対象</t>
  </si>
  <si>
    <t>３　調査事項の定義</t>
  </si>
  <si>
    <t>（１）　現金給与額</t>
  </si>
  <si>
    <t>注）　入職率・離職率及びパートタイム労働者比率の前月比及び前年同月比欄は，それぞれ前月差，前年同月差。</t>
  </si>
  <si>
    <t>月末</t>
  </si>
  <si>
    <t>　　　 2月</t>
  </si>
  <si>
    <t>抽出替えに伴い調査対象事業所が変更となっていることなどから注意が必要です。</t>
  </si>
  <si>
    <t>H11.2</t>
  </si>
  <si>
    <t>H12.2</t>
  </si>
  <si>
    <t>H11.1</t>
  </si>
  <si>
    <t>H12.1</t>
  </si>
  <si>
    <t>■指定統計第7号</t>
  </si>
  <si>
    <t>みやぎの雇用と賃金</t>
  </si>
  <si>
    <t>毎月勤労統計調査地方調査結果</t>
  </si>
  <si>
    <t>宮　城　県　企　画　部</t>
  </si>
  <si>
    <t>　　　 8月</t>
  </si>
  <si>
    <t>結果の概要</t>
  </si>
  <si>
    <t>１　賃金の動き</t>
  </si>
  <si>
    <t>２　労働時間の動き</t>
  </si>
  <si>
    <t>３　雇用の動き</t>
  </si>
  <si>
    <t>統  計  表</t>
  </si>
  <si>
    <t>　　御活用願います。</t>
  </si>
  <si>
    <t>精密機械器具製造業</t>
  </si>
  <si>
    <t># 0</t>
  </si>
  <si>
    <t>３．　調査結果の概要は，主として規模30人以上の事業所の動向を記述しています。</t>
  </si>
  <si>
    <t>５．　増減率は指数による算出値で使用願います。（実数により算定した結果と一致しない場合があります。）</t>
  </si>
  <si>
    <t>６．　指数及び比率等の算出は，次のとおりです。</t>
  </si>
  <si>
    <t>１）　実質賃金指数＝｛名目賃金指数÷消費者物価指数（持家の帰属家賃を除く総合）（総務省統計局調べ：仙台市分）｝×100</t>
  </si>
  <si>
    <t>第１３－１表　　　実　労　働　時　間　数　及　び　出　勤　日　数</t>
  </si>
  <si>
    <t>第１１－１表　　　現　　金　　給　　与　　総　　額</t>
  </si>
  <si>
    <t>（事業所規模５～２９人）</t>
  </si>
  <si>
    <t>実数（円）</t>
  </si>
  <si>
    <t>対前月比</t>
  </si>
  <si>
    <t>調査産業計</t>
  </si>
  <si>
    <t>情報通信業</t>
  </si>
  <si>
    <t>運輸業</t>
  </si>
  <si>
    <t>卸売・小売業</t>
  </si>
  <si>
    <t>飲食店，宿泊業</t>
  </si>
  <si>
    <t>教育，学習支援業</t>
  </si>
  <si>
    <t>複合サービス事業</t>
  </si>
  <si>
    <t>電気・ガス・熱供給・水道業</t>
  </si>
  <si>
    <t>卸売・小売業</t>
  </si>
  <si>
    <t>不動産業</t>
  </si>
  <si>
    <t>教育・学習支援業</t>
  </si>
  <si>
    <t>複合サービス業</t>
  </si>
  <si>
    <t>サービス業（他に分類されないもの）</t>
  </si>
  <si>
    <t># 0.0</t>
  </si>
  <si>
    <t># 152.8</t>
  </si>
  <si>
    <t># 18.7</t>
  </si>
  <si>
    <t>　　「所定内労働時間」とは，事業所の就業規則等で定められた始業時刻と終業時刻の間の休憩時間を除いた実際に労働した時間です。</t>
  </si>
  <si>
    <t>　　「所定外労働時間」とは，早出，残業，臨時の呼出し，休日出勤等の労働時間です。</t>
  </si>
  <si>
    <t>　　「常用労働者」とは，期間を定めず又は１ヶ月を超える期間を定めて雇われている人や，日々又は１ヶ月以内の期間を定めて雇われている人のうち前２ヶ月の各月にそれぞれ１８日以上雇われた人です。</t>
  </si>
  <si>
    <t>労使間における労働時間，給与等の改定の基礎資料として使われます。</t>
  </si>
  <si>
    <t>２）　入職率＝調査期間中の増加常用労働者数÷前調査期間末常用労働者総数×１００</t>
  </si>
  <si>
    <t>３）　離職率＝調査期間中の減少常用労働者数÷前調査期間末常用労働者総数×１００</t>
  </si>
  <si>
    <t># 1.1</t>
  </si>
  <si>
    <t># 18.4</t>
  </si>
  <si>
    <t># 19.6</t>
  </si>
  <si>
    <t># 18.2</t>
  </si>
  <si>
    <t># 17.5</t>
  </si>
  <si>
    <t># 19.3</t>
  </si>
  <si>
    <t># 151.4</t>
  </si>
  <si>
    <t>（注）　対前年比及び対前月比については，指数により計算しています。</t>
  </si>
  <si>
    <t># 21.1</t>
  </si>
  <si>
    <t># 1.0</t>
  </si>
  <si>
    <t>第５表　名目賃金指数（きまって支給する給与）</t>
  </si>
  <si>
    <t>前年同月比</t>
  </si>
  <si>
    <t>製造業・サービス業中分類</t>
  </si>
  <si>
    <t>　　この調査は，統計法に基づく指定統計であり，賃金，労働時間及び雇用について，宮城県における毎月の変動を明らかにすることを目的としています。</t>
  </si>
  <si>
    <t># 8</t>
  </si>
  <si>
    <t># 36</t>
  </si>
  <si>
    <t># 261,715</t>
  </si>
  <si>
    <t># 261,370</t>
  </si>
  <si>
    <t># 345</t>
  </si>
  <si>
    <t># 270,000</t>
  </si>
  <si>
    <t># 255,000</t>
  </si>
  <si>
    <t># 15,000</t>
  </si>
  <si>
    <t># 468,569</t>
  </si>
  <si>
    <t>第９表-1　所 定 外 労 働 時 間 指 数</t>
  </si>
  <si>
    <t>第９表-2　所 定 外 労 働 時 間 指 数</t>
  </si>
  <si>
    <t>第１０表-1　　常　用　雇　用　指　数</t>
  </si>
  <si>
    <t>第１０表-2　　常　用　雇　用　指　数</t>
  </si>
  <si>
    <t>第４表-1　名目賃金指数（現金給与総額）規模５人以上</t>
  </si>
  <si>
    <t>第４表-2　名目賃金指数（現金給与総額）規模３０人以上</t>
  </si>
  <si>
    <t>第５表-1　名目賃金指数（きまって支給する給与）規模５人以上</t>
  </si>
  <si>
    <t>第５表-2　名目賃金指数（きまって支給する給与）規模３０人以上</t>
  </si>
  <si>
    <t>第６表-1　実質賃金指数（現金給与総額）規模５人以上</t>
  </si>
  <si>
    <t>第６表-2　実質賃金指数（現金給与総額）規模３０人以上</t>
  </si>
  <si>
    <t>第７表-1　実質賃金指数（きまって支給する給与）規模５人以上</t>
  </si>
  <si>
    <t>第７表-2　実質賃金指数（きまって支給する給与）規模３０人以上</t>
  </si>
  <si>
    <t>第８表-1　総実労働時間指数　規模５人以上</t>
  </si>
  <si>
    <t>第８表-2　総実労働時間指数　規模３０人以上</t>
  </si>
  <si>
    <t>第９表-1　所定外労働時間指数　規模５人以上</t>
  </si>
  <si>
    <t>第９表-2　所定外労働時間指数　規模３０人以上</t>
  </si>
  <si>
    <t>第１０表-1　常用雇用指数　規模５人以上</t>
  </si>
  <si>
    <t>第１０表-2　常用雇用指数　規模３０人以上</t>
  </si>
  <si>
    <t>第１１表　現金給与総額　規模５人以上</t>
  </si>
  <si>
    <t>第１２表　現金給与総額　規模３０人以上</t>
  </si>
  <si>
    <t>第１３表　実労働時間数及び出勤日数　規模５人以上</t>
  </si>
  <si>
    <r>
      <t>第１４表　実労働時間数及び出勤日数　規模３０人以上</t>
    </r>
  </si>
  <si>
    <t>第１５表　常用労働者数　規模５人以上</t>
  </si>
  <si>
    <t>第１６表　常用労働者数　規模３０人以上</t>
  </si>
  <si>
    <r>
      <t>統計資料第1199</t>
    </r>
    <r>
      <rPr>
        <sz val="9"/>
        <rFont val="ＭＳ Ｐゴシック"/>
        <family val="3"/>
      </rPr>
      <t>-1</t>
    </r>
    <r>
      <rPr>
        <sz val="10"/>
        <rFont val="ＭＳ Ｐゴシック"/>
        <family val="3"/>
      </rPr>
      <t>号</t>
    </r>
  </si>
  <si>
    <t># 61</t>
  </si>
  <si>
    <t># 848</t>
  </si>
  <si>
    <t># 587</t>
  </si>
  <si>
    <t># 174</t>
  </si>
  <si>
    <t># 133</t>
  </si>
  <si>
    <t># 325</t>
  </si>
  <si>
    <t># 693</t>
  </si>
  <si>
    <t># 262</t>
  </si>
  <si>
    <t># 1,565</t>
  </si>
  <si>
    <t>　　「総実労働時間」とは，「所定内労働時間」と「所定外労働時間」の合計です。</t>
  </si>
  <si>
    <t>　　　 7月</t>
  </si>
  <si>
    <t># 154.3</t>
  </si>
  <si>
    <t># 15.0</t>
  </si>
  <si>
    <t># 10.1</t>
  </si>
  <si>
    <t>第１１表　所 定 内 労 働 時 間 指 数</t>
  </si>
  <si>
    <t>自動車整備業，　　　　　　　　　　　　機械等修理業</t>
  </si>
  <si>
    <t>自動車整備業，　　　　　　　　　　　　　機械等修理業</t>
  </si>
  <si>
    <t>自動車整備業，　　　　　　　　　　　機械等修理業</t>
  </si>
  <si>
    <t>　　　 3月</t>
  </si>
  <si>
    <t>　　　 4月</t>
  </si>
  <si>
    <t>（１）図５　主要業種の常用労働者（規模30人以上）</t>
  </si>
  <si>
    <t>※の箇所は,実数による増減率を掲載しています。</t>
  </si>
  <si>
    <t>を過去に遡って改訂しています。また，実数についてはギャップ修正を行っておりませんので，実数で時系列比較を行う場合には</t>
  </si>
  <si>
    <t># 126.9</t>
  </si>
  <si>
    <t>　　　それ以外の産業については実数により計算しており，利用に当たっては注意が必要です。　　　</t>
  </si>
  <si>
    <t>月末常用労働者数</t>
  </si>
  <si>
    <t>月　　末　　常　　用　　労　　働　　者　　数</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</si>
  <si>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</si>
  <si>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</si>
  <si>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　　「超過労働給与」とは，超過勤務手当，休日出勤手当，宿日直手当などです。</t>
  </si>
  <si>
    <t>　　「所定内給与」とは，「きまって支給する給与」から「超過労働給与」を除いたものです。</t>
  </si>
  <si>
    <t>　　「特別に支払われた給与」とは，ボーナス，ベースアップの差額追及分，３ヶ月を超える期間で算定される手当，一時的，突発的理由により支給される給与などです。</t>
  </si>
  <si>
    <t>　1月　　H18年</t>
  </si>
  <si>
    <t>Ｆ０９,１０</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</si>
  <si>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</si>
  <si>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</si>
  <si>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</si>
  <si>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</si>
  <si>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</si>
  <si>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</si>
  <si>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</si>
  <si>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</si>
  <si>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</si>
  <si>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</si>
  <si>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</si>
  <si>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</si>
  <si>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</si>
  <si>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</si>
  <si>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</si>
  <si>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</si>
  <si>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</si>
  <si>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</si>
  <si>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</si>
  <si>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</si>
  <si>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</si>
  <si>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</si>
  <si>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Ｑ８０</t>
  </si>
  <si>
    <t>Ｑ８１</t>
  </si>
  <si>
    <t>Ｑ８４</t>
  </si>
  <si>
    <t>Ｑ８６,８７</t>
  </si>
  <si>
    <t>　（事業所規模５人以上）</t>
  </si>
  <si>
    <t>　（事業所規模３０人以上）</t>
  </si>
  <si>
    <t>第１表　　１人平均月間現金給与額</t>
  </si>
  <si>
    <t>　　　 11月</t>
  </si>
  <si>
    <t>　　　 11月</t>
  </si>
  <si>
    <t>第１１表　　　現　　金　　給　　与　　総　　額</t>
  </si>
  <si>
    <t>第１２表　　　現　　金　　給　　与　　総　　額</t>
  </si>
  <si>
    <t>第１３表　　　実　労　働　時　間　数　及　び　出　勤　日　数</t>
  </si>
  <si>
    <t>特別に支払われた給与は2100円で85.3％減（同5501円で62.8％減）となりました。</t>
  </si>
  <si>
    <t>また，製造業の所定外労働時間は15.3時間となりました。</t>
  </si>
  <si>
    <t>このうち，一般労働者は35万3118人（同58万9575人），パートタイム労働者は15万7600人（同24万1605人）</t>
  </si>
  <si>
    <t>また，製造業の常用労働者数は10万2995人，前年同月比0.3％減となりました。</t>
  </si>
  <si>
    <t>入職率，離職率では，入職率は規模30人以上で1.12％と，前年同月に比べ0.31ポイント増加し，離職率は</t>
  </si>
  <si>
    <t>1.66％と，前年同月に比べ0.08ポイント増加となりました。</t>
  </si>
  <si>
    <t># 41</t>
  </si>
  <si>
    <t>雇用指数</t>
  </si>
  <si>
    <t>入職率</t>
  </si>
  <si>
    <t>パートタイム労働者比率</t>
  </si>
  <si>
    <t>当月値</t>
  </si>
  <si>
    <t>５人以上</t>
  </si>
  <si>
    <t>所定内給与</t>
  </si>
  <si>
    <t>所定外給与</t>
  </si>
  <si>
    <t>特別給与</t>
  </si>
  <si>
    <t>常用労働者</t>
  </si>
  <si>
    <t>飲食店・
宿泊業</t>
  </si>
  <si>
    <t>（製造業）</t>
  </si>
  <si>
    <t>一般機械器具製造業</t>
  </si>
  <si>
    <r>
      <t>　　　　30人規模以上</t>
    </r>
    <r>
      <rPr>
        <b/>
        <sz val="12"/>
        <color indexed="10"/>
        <rFont val="ＭＳ Ｐゴシック"/>
        <family val="3"/>
      </rPr>
      <t>（対前年同月比％）</t>
    </r>
  </si>
  <si>
    <t>食料品・飲料・飼料・たばこ製造業</t>
  </si>
  <si>
    <t>電気機械器具製造業</t>
  </si>
  <si>
    <t>娯楽業</t>
  </si>
  <si>
    <t>自動車整備業，　　　　　　　　機械等修理業</t>
  </si>
  <si>
    <t>ＦＳ－１</t>
  </si>
  <si>
    <t>Ｉ</t>
  </si>
  <si>
    <t>Ｊ</t>
  </si>
  <si>
    <t>Ｊ－１</t>
  </si>
  <si>
    <t>Ｊ－２</t>
  </si>
  <si>
    <t>Ｋ</t>
  </si>
  <si>
    <t>Ｌ</t>
  </si>
  <si>
    <t>Ｍ</t>
  </si>
  <si>
    <t>Ｎ</t>
  </si>
  <si>
    <t>Ｏ</t>
  </si>
  <si>
    <t>Ｐ</t>
  </si>
  <si>
    <t>Ｑ</t>
  </si>
  <si>
    <t>ＱＳ－１</t>
  </si>
  <si>
    <t>衣服・その他の繊維製品製造業</t>
  </si>
  <si>
    <t>木材，木製品製造業（家具を除く）</t>
  </si>
  <si>
    <t>家具・装備品製造業</t>
  </si>
  <si>
    <t>製造業中分類の表章産業以外を一括表示した</t>
  </si>
  <si>
    <t>パルプ・紙・紙加工品製造業</t>
  </si>
  <si>
    <t>（サ－ビス業）</t>
  </si>
  <si>
    <t>化学工業</t>
  </si>
  <si>
    <t>　　　 5月</t>
  </si>
  <si>
    <t>　　　 6月</t>
  </si>
  <si>
    <t>石油製品・石油製品製造業</t>
  </si>
  <si>
    <t>プラスチック</t>
  </si>
  <si>
    <t>プラスチック製品製造業</t>
  </si>
  <si>
    <t>ゴム</t>
  </si>
  <si>
    <t>ゴム製品製造業</t>
  </si>
  <si>
    <t>なめし皮・同製品・毛皮製造業</t>
  </si>
  <si>
    <t>窯業・土石製品製造業</t>
  </si>
  <si>
    <t>サービス業中分類の表章産業以外を一括表示した</t>
  </si>
  <si>
    <t>鉄鋼業</t>
  </si>
  <si>
    <t>非鉄金属製造業</t>
  </si>
  <si>
    <t>金属製品製造業</t>
  </si>
  <si>
    <t>『毎勤』・・・・・毎月勤労統計調査とは</t>
  </si>
  <si>
    <t>―どんな調査？―</t>
  </si>
  <si>
    <t>大正年間に始まり，約８０年の歴史を持つ，我が国の労働及び経済に関する基本的な，非常に重要な統計の一つです。</t>
  </si>
  <si>
    <t>労働者の雇用，給与及び労働時間の毎月の変動を明らかにすることが目的です。</t>
  </si>
  <si>
    <t>８．　統計表１１表以下の「－」は調査を行っていないため表示しておりません。</t>
  </si>
  <si>
    <t>―こんなことに使われています―</t>
  </si>
  <si>
    <t>雇用保険基本手当，労働者災害補償（休業補償）の額の改定の基礎になります。</t>
  </si>
  <si>
    <t>最低賃金の決定の基礎資料になります。</t>
  </si>
  <si>
    <t>その他の製造業</t>
  </si>
  <si>
    <t>電子部品・　　　　デバイス</t>
  </si>
  <si>
    <t>学術・開発研究機関</t>
  </si>
  <si>
    <t>学術・開発　　　　研究機関</t>
  </si>
  <si>
    <t>娯楽業</t>
  </si>
  <si>
    <t>自動車整備業，機械等修理業</t>
  </si>
  <si>
    <t>Ｑ一括分</t>
  </si>
  <si>
    <t>専門サービス業（他に分類されないもの）</t>
  </si>
  <si>
    <t>専門サービス業　　　　　　　　　　　　　（他に分類されないもの）</t>
  </si>
  <si>
    <t>自動車整備業，機械等修理業　　　　　（別掲を除く）</t>
  </si>
  <si>
    <t>繊維工業（衣服・その他の　　　　　　　繊維製品を除く）</t>
  </si>
  <si>
    <t>情報通信業</t>
  </si>
  <si>
    <t>飲食店,宿泊業</t>
  </si>
  <si>
    <t>医療,福祉業</t>
  </si>
  <si>
    <t>教育,学習支援業</t>
  </si>
  <si>
    <t>複合サービス事業</t>
  </si>
  <si>
    <t>　（事業所規模５～２９人）</t>
  </si>
  <si>
    <t>第１６－１表　　　常　　用　　労　　働　　者　　数</t>
  </si>
  <si>
    <t>○　統計表第１１表から第１６表の製造業及びサービス業の中分類については，次のとおり略称で
　　表示しています。</t>
  </si>
  <si>
    <t>平成18年 1月</t>
  </si>
  <si>
    <t>　　毎月勤労統計調査の規則の改正に伴い，パートタイム労働者の調査項目が追加されたことにより，平成５年１月分から就業形態別の統計表を追加しました。
　　しかし，当分の間は実数のみを公表します。</t>
  </si>
  <si>
    <t>宮城県ホームページ（宮城県統計課）</t>
  </si>
  <si>
    <t xml:space="preserve"> 注）出勤日数欄の前月比及び前年同月比欄は，それぞれ前月差，前年同月差。</t>
  </si>
  <si>
    <t>（２）図６　入職率・離職率の推移（調査産業計・規模30人以上）</t>
  </si>
  <si>
    <t>・対前年同月比（％）</t>
  </si>
  <si>
    <t>入職率</t>
  </si>
  <si>
    <t>離職率</t>
  </si>
  <si>
    <t>Ｄ</t>
  </si>
  <si>
    <t>-</t>
  </si>
  <si>
    <t>第３表　　雇　　用　－調査産業計－</t>
  </si>
  <si>
    <t>規模５人以上</t>
  </si>
  <si>
    <t>規模30人以上</t>
  </si>
  <si>
    <t>対前月比(%)</t>
  </si>
  <si>
    <t>対前年同月比(%)</t>
  </si>
  <si>
    <t>常　用　労　働　者　数</t>
  </si>
  <si>
    <t>（人）</t>
  </si>
  <si>
    <t>　入職率</t>
  </si>
  <si>
    <t>　　　 10月</t>
  </si>
  <si>
    <t>４．　調査結果の概要は特記しない限り，調査産業計の数値となります。</t>
  </si>
  <si>
    <t>７．　統計表の「調査産業計」の結果は，調査事業所が少ないために公表できない産業（χ表示）を含めて算定しています。</t>
  </si>
  <si>
    <t>＜表章産業の変更について＞</t>
  </si>
  <si>
    <t>　改訂後の日本標準産業分類に基づく集計について</t>
  </si>
  <si>
    <t>○</t>
  </si>
  <si>
    <t>　　　 9月</t>
  </si>
  <si>
    <t>○毎月勤労統計調査地方調査の説明</t>
  </si>
  <si>
    <t>利　用　に　当　た　っ　て</t>
  </si>
  <si>
    <t>未払い賃金の立替払いの最高限度額の決定の参考になります。</t>
  </si>
  <si>
    <t>国民所得や県民所得の推計に使われます。</t>
  </si>
  <si>
    <t>景気動向の早期判断資料として使われます。</t>
  </si>
  <si>
    <t>名目賃金（現金給与総額）</t>
  </si>
  <si>
    <t>実質賃金（現金給与総額）</t>
  </si>
  <si>
    <t>名目賃金（きまって支給する給与）</t>
  </si>
  <si>
    <t>第１表　　賃　金　－調査産業計－</t>
  </si>
  <si>
    <t>名目賃金指数</t>
  </si>
  <si>
    <t>※</t>
  </si>
  <si>
    <t>　実質</t>
  </si>
  <si>
    <t>指　　数</t>
  </si>
  <si>
    <t>　賃金</t>
  </si>
  <si>
    <t>●　下にデ－タ有り。消すな。</t>
  </si>
  <si>
    <t>１　賃金の動き</t>
  </si>
  <si>
    <t>２　労働時間の動き</t>
  </si>
  <si>
    <t>となりました。</t>
  </si>
  <si>
    <t>（％）</t>
  </si>
  <si>
    <t>減少常用労働者数</t>
  </si>
  <si>
    <t>総実労働時間数</t>
  </si>
  <si>
    <t>現金給与総額</t>
  </si>
  <si>
    <t>きまって支給する給与</t>
  </si>
  <si>
    <t>所定内給与</t>
  </si>
  <si>
    <t>特別に支払われた給与</t>
  </si>
  <si>
    <t>対前月
増減率</t>
  </si>
  <si>
    <t>対前年
同月
増減率</t>
  </si>
  <si>
    <t>対前年
同月差</t>
  </si>
  <si>
    <t>対前
月差</t>
  </si>
  <si>
    <t>人数</t>
  </si>
  <si>
    <t>調査産業計</t>
  </si>
  <si>
    <t>鉱業</t>
  </si>
  <si>
    <t>建設業</t>
  </si>
  <si>
    <t>電気・ガス・
熱供給・水道業</t>
  </si>
  <si>
    <t>金融・保険業</t>
  </si>
  <si>
    <t>不動産業</t>
  </si>
  <si>
    <t>（事業所規模３０人以上）</t>
  </si>
  <si>
    <t>年月</t>
  </si>
  <si>
    <t>対前年同月比</t>
  </si>
  <si>
    <t>↑手入力</t>
  </si>
  <si>
    <t>毎　月　勤　労　統　計　調　査　地　方　調　査　の　説　明</t>
  </si>
  <si>
    <t>－　　　目　　　次　　　－</t>
  </si>
  <si>
    <t>（単位：円）</t>
  </si>
  <si>
    <t>（単位：時間・日）</t>
  </si>
  <si>
    <t>（単位：人）</t>
  </si>
  <si>
    <t>産　　　　　　　　　　　　業</t>
  </si>
  <si>
    <t>現　金　給　与　総　額</t>
  </si>
  <si>
    <t>き　　ま　　っ　　て　　支　　給　　す　　る　　給　　与</t>
  </si>
  <si>
    <t>特 別 に 支 払 わ れ た 給 与</t>
  </si>
  <si>
    <t>総 実 労 働 時 間 数</t>
  </si>
  <si>
    <t>所 定 内 労 働 時 間 数</t>
  </si>
  <si>
    <t>所 定 外 労 働 時 間 数</t>
  </si>
  <si>
    <t>出　　勤　　日　　数</t>
  </si>
  <si>
    <t>本月中の増加常用労働者数</t>
  </si>
  <si>
    <t>本月中の減少常用労働者数</t>
  </si>
  <si>
    <t>計</t>
  </si>
  <si>
    <t>男　　子</t>
  </si>
  <si>
    <t>女　　子</t>
  </si>
  <si>
    <t>超過労働給与</t>
  </si>
  <si>
    <t>うちパート</t>
  </si>
  <si>
    <t>うちパート</t>
  </si>
  <si>
    <t>TL</t>
  </si>
  <si>
    <t>Ｅ</t>
  </si>
  <si>
    <t>Ｆ</t>
  </si>
  <si>
    <t>食料品・たばこ</t>
  </si>
  <si>
    <t>繊維</t>
  </si>
  <si>
    <t>衣服</t>
  </si>
  <si>
    <t>木材</t>
  </si>
  <si>
    <t>家具</t>
  </si>
  <si>
    <t>パルプ・紙</t>
  </si>
  <si>
    <t>化学</t>
  </si>
  <si>
    <t>石油・石炭</t>
  </si>
  <si>
    <t>プラスティック</t>
  </si>
  <si>
    <t>ゴム</t>
  </si>
  <si>
    <t>なめし皮</t>
  </si>
  <si>
    <t>窯業・土石</t>
  </si>
  <si>
    <t>鉄鋼</t>
  </si>
  <si>
    <t>非鉄金属</t>
  </si>
  <si>
    <t>金属製品</t>
  </si>
  <si>
    <t>所定内労働時間</t>
  </si>
  <si>
    <t>平成１９(２００７)年１月分</t>
  </si>
  <si>
    <t>(平成17年基準）</t>
  </si>
  <si>
    <r>
      <t>９．　平成1</t>
    </r>
    <r>
      <rPr>
        <sz val="11"/>
        <rFont val="ＭＳ Ｐゴシック"/>
        <family val="3"/>
      </rPr>
      <t>9</t>
    </r>
    <r>
      <rPr>
        <sz val="11"/>
        <rFont val="ＭＳ Ｐゴシック"/>
        <family val="3"/>
      </rPr>
      <t>年１月に調査事業所の抽出替えを行っています。なお，抽出替えに伴うギャップを修正するため，指数及びその増減率</t>
    </r>
  </si>
  <si>
    <t>（注）　対前年比及び対前月比については，指数により計算しています。</t>
  </si>
  <si>
    <t>　1月　　H19年</t>
  </si>
  <si>
    <t>－</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</si>
</sst>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00_);[Red]\(#,##0.00\)"/>
    <numFmt numFmtId="195" formatCode="0_);[Red]\(0\)"/>
    <numFmt numFmtId="196" formatCode="#,##0_ ;[Red]\-#,##0\ "/>
    <numFmt numFmtId="197" formatCode="#,##0.0000000_ "/>
    <numFmt numFmtId="198" formatCode="[$-411]ggge&quot;年&quot;m&quot;月&quot;d&quot;日&quot;;@"/>
    <numFmt numFmtId="199" formatCode="#,##0.0_);[Red]\(#,##0.0\)"/>
    <numFmt numFmtId="200" formatCode="0.000000_ "/>
    <numFmt numFmtId="201" formatCode="0.00000_ "/>
    <numFmt numFmtId="202" formatCode="0.0000_ "/>
    <numFmt numFmtId="203" formatCode="0.000_ "/>
    <numFmt numFmtId="204" formatCode="0_ "/>
    <numFmt numFmtId="205" formatCode="0.0%"/>
    <numFmt numFmtId="206" formatCode="[&lt;=999]000;[&lt;=9999]000\-00;000\-0000"/>
    <numFmt numFmtId="207" formatCode="0.0\ "/>
    <numFmt numFmtId="208" formatCode="0.00\ "/>
    <numFmt numFmtId="209" formatCode="\(??0.0\);\(?\-0.0\)"/>
    <numFmt numFmtId="210" formatCode="#,##0;&quot;△ &quot;#,##0"/>
    <numFmt numFmtId="211" formatCode="#,##0.0;&quot;△ &quot;#,##0.0"/>
    <numFmt numFmtId="212" formatCode="0;&quot;△ &quot;0"/>
    <numFmt numFmtId="213" formatCode="&quot;Yes&quot;;&quot;Yes&quot;;&quot;No&quot;"/>
    <numFmt numFmtId="214" formatCode="&quot;True&quot;;&quot;True&quot;;&quot;False&quot;"/>
    <numFmt numFmtId="215" formatCode="&quot;On&quot;;&quot;On&quot;;&quot;Off&quot;"/>
    <numFmt numFmtId="216" formatCode="#,##0.000;[Red]\-#,##0.000"/>
    <numFmt numFmtId="217" formatCode="0.000000"/>
    <numFmt numFmtId="218" formatCode="0.00000"/>
    <numFmt numFmtId="219" formatCode="0.0000"/>
    <numFmt numFmtId="220" formatCode="0.000"/>
    <numFmt numFmtId="221" formatCode="[$€-2]\ #,##0.00_);[Red]\([$€-2]\ #,##0.00\)"/>
    <numFmt numFmtId="222" formatCode="[&lt;=-10]\(\-00.0\);[&gt;=0]\(??0.0\);\(\ \-0.0\)"/>
    <numFmt numFmtId="223" formatCode="yy/m/d"/>
    <numFmt numFmtId="224" formatCode="#,##0.0;\-#,##0.0;0.0;@\ "/>
    <numFmt numFmtId="225" formatCode="#,##0.00;\-#,##0.00;0.00;@\ "/>
    <numFmt numFmtId="226" formatCode="0;_"/>
    <numFmt numFmtId="227" formatCode="0;_ꠀ"/>
    <numFmt numFmtId="228" formatCode="0.0;_ꠀ"/>
    <numFmt numFmtId="229" formatCode="0.00;_ꠀ"/>
  </numFmts>
  <fonts count="70">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b/>
      <sz val="9"/>
      <color indexed="10"/>
      <name val="ＭＳ Ｐゴシック"/>
      <family val="3"/>
    </font>
    <font>
      <b/>
      <sz val="12"/>
      <color indexed="10"/>
      <name val="ＭＳ Ｐゴシック"/>
      <family val="3"/>
    </font>
    <font>
      <b/>
      <sz val="14"/>
      <color indexed="10"/>
      <name val="ＭＳ Ｐゴシック"/>
      <family val="3"/>
    </font>
    <font>
      <i/>
      <sz val="11"/>
      <color indexed="10"/>
      <name val="ＭＳ Ｐゴシック"/>
      <family val="3"/>
    </font>
    <font>
      <sz val="12"/>
      <color indexed="10"/>
      <name val="ＭＳ Ｐゴシック"/>
      <family val="3"/>
    </font>
    <font>
      <sz val="14"/>
      <color indexed="10"/>
      <name val="ＭＳ Ｐゴシック"/>
      <family val="3"/>
    </font>
    <font>
      <sz val="5"/>
      <name val="ＭＳ Ｐゴシック"/>
      <family val="3"/>
    </font>
    <font>
      <sz val="11"/>
      <color indexed="8"/>
      <name val="ＭＳ Ｐゴシック"/>
      <family val="3"/>
    </font>
    <font>
      <sz val="9.2"/>
      <color indexed="8"/>
      <name val="ＭＳ Ｐゴシック"/>
      <family val="3"/>
    </font>
    <font>
      <sz val="10.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slantDashDot"/>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style="dotted"/>
      <right style="thin"/>
      <top style="thin"/>
      <bottom style="mediu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style="thin"/>
      <right style="dotted"/>
      <top style="thin"/>
      <bottom style="dotted"/>
    </border>
    <border>
      <left style="thin"/>
      <right style="dotted"/>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medium"/>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dotted"/>
    </border>
    <border>
      <left style="thin"/>
      <right style="medium"/>
      <top style="thin"/>
      <bottom style="dotted"/>
    </border>
    <border>
      <left style="medium"/>
      <right>
        <color indexed="63"/>
      </right>
      <top style="thin"/>
      <bottom style="dotted"/>
    </border>
    <border>
      <left style="dotted"/>
      <right style="thin"/>
      <top style="thin"/>
      <bottom style="dotted"/>
    </border>
    <border>
      <left style="medium"/>
      <right>
        <color indexed="63"/>
      </right>
      <top>
        <color indexed="63"/>
      </top>
      <bottom style="thin"/>
    </border>
    <border>
      <left style="thin"/>
      <right style="dotted"/>
      <top>
        <color indexed="63"/>
      </top>
      <bottom style="thin"/>
    </border>
    <border>
      <left style="dotted"/>
      <right style="thin"/>
      <top>
        <color indexed="63"/>
      </top>
      <bottom style="thin"/>
    </border>
    <border>
      <left style="thin"/>
      <right>
        <color indexed="63"/>
      </right>
      <top style="medium"/>
      <bottom style="thin"/>
    </border>
    <border>
      <left style="dotted"/>
      <right style="thin"/>
      <top style="medium"/>
      <bottom style="thin"/>
    </border>
    <border>
      <left style="thin"/>
      <right>
        <color indexed="63"/>
      </right>
      <top style="thin"/>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dotted"/>
    </border>
    <border>
      <left style="medium"/>
      <right>
        <color indexed="63"/>
      </right>
      <top style="thin"/>
      <bottom style="thin"/>
    </border>
    <border>
      <left style="thin"/>
      <right style="thin"/>
      <top style="medium"/>
      <bottom>
        <color indexed="63"/>
      </bottom>
    </border>
    <border>
      <left style="double"/>
      <right>
        <color indexed="63"/>
      </right>
      <top style="double"/>
      <bottom>
        <color indexed="63"/>
      </bottom>
    </border>
    <border>
      <left style="double"/>
      <right style="medium"/>
      <top style="medium"/>
      <bottom style="thin"/>
    </border>
    <border>
      <left style="double"/>
      <right style="medium"/>
      <top>
        <color indexed="63"/>
      </top>
      <bottom style="thin"/>
    </border>
    <border>
      <left style="double"/>
      <right style="medium"/>
      <top style="thin"/>
      <bottom style="thin"/>
    </border>
    <border>
      <left style="double"/>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medium"/>
      <top style="thin"/>
      <bottom style="dotted"/>
    </border>
    <border>
      <left style="thin"/>
      <right style="dotted"/>
      <top>
        <color indexed="63"/>
      </top>
      <bottom style="medium"/>
    </border>
    <border>
      <left style="dotted"/>
      <right style="medium"/>
      <top style="thin"/>
      <bottom style="medium"/>
    </border>
    <border>
      <left style="medium"/>
      <right>
        <color indexed="63"/>
      </right>
      <top style="medium"/>
      <bottom style="thin"/>
    </border>
    <border>
      <left style="dotted"/>
      <right style="medium"/>
      <top style="medium"/>
      <bottom style="thin"/>
    </border>
    <border>
      <left style="medium"/>
      <right style="thin"/>
      <top style="thin"/>
      <bottom>
        <color indexed="63"/>
      </bottom>
    </border>
    <border>
      <left style="medium"/>
      <right style="thin"/>
      <top>
        <color indexed="63"/>
      </top>
      <bottom style="medium"/>
    </border>
    <border>
      <left style="dotted"/>
      <right style="medium"/>
      <top style="thin"/>
      <bottom style="dotted"/>
    </border>
    <border>
      <left style="dotted"/>
      <right style="medium"/>
      <top>
        <color indexed="63"/>
      </top>
      <bottom style="thin"/>
    </border>
    <border>
      <left style="dotted"/>
      <right style="thin"/>
      <top>
        <color indexed="63"/>
      </top>
      <bottom style="medium"/>
    </border>
    <border>
      <left style="dotted"/>
      <right style="medium"/>
      <top>
        <color indexed="63"/>
      </top>
      <bottom style="medium"/>
    </border>
    <border>
      <left style="thin"/>
      <right style="dotted"/>
      <top style="medium"/>
      <bottom>
        <color indexed="63"/>
      </bottom>
    </border>
    <border>
      <left>
        <color indexed="63"/>
      </left>
      <right style="thin"/>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style="dotted"/>
      <top style="thin"/>
      <bottom>
        <color indexed="63"/>
      </bottom>
    </border>
    <border>
      <left>
        <color indexed="63"/>
      </left>
      <right style="medium"/>
      <top style="thin"/>
      <bottom>
        <color indexed="63"/>
      </bottom>
    </border>
    <border>
      <left style="dotted"/>
      <right style="medium"/>
      <top style="thin"/>
      <bottom>
        <color indexed="63"/>
      </bottom>
    </border>
    <border>
      <left style="dotted"/>
      <right style="thin"/>
      <top style="thin"/>
      <bottom>
        <color indexed="63"/>
      </bottom>
    </border>
    <border>
      <left>
        <color indexed="63"/>
      </left>
      <right style="thin"/>
      <top style="medium"/>
      <bottom>
        <color indexed="63"/>
      </bottom>
    </border>
    <border>
      <left style="dotted"/>
      <right style="thin"/>
      <top style="medium"/>
      <bottom>
        <color indexed="63"/>
      </bottom>
    </border>
    <border>
      <left style="dotted"/>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68" fillId="32" borderId="0" applyNumberFormat="0" applyBorder="0" applyAlignment="0" applyProtection="0"/>
  </cellStyleXfs>
  <cellXfs count="552">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62" applyFont="1" applyAlignment="1">
      <alignment horizontal="left"/>
      <protection/>
    </xf>
    <xf numFmtId="0" fontId="5" fillId="0" borderId="0" xfId="62" applyFont="1">
      <alignment/>
      <protection/>
    </xf>
    <xf numFmtId="0" fontId="8" fillId="0" borderId="0" xfId="62" applyFont="1" applyBorder="1" applyAlignment="1">
      <alignment horizontal="left"/>
      <protection/>
    </xf>
    <xf numFmtId="0" fontId="5" fillId="0" borderId="0" xfId="62" applyFont="1" applyAlignment="1">
      <alignment horizontal="center"/>
      <protection/>
    </xf>
    <xf numFmtId="0" fontId="9" fillId="0" borderId="0" xfId="0" applyFont="1" applyAlignment="1">
      <alignment/>
    </xf>
    <xf numFmtId="0" fontId="5" fillId="0" borderId="0" xfId="62" applyFont="1" applyBorder="1">
      <alignment/>
      <protection/>
    </xf>
    <xf numFmtId="184" fontId="3" fillId="0" borderId="0" xfId="49" applyNumberFormat="1" applyFont="1" applyBorder="1" applyAlignment="1">
      <alignment/>
    </xf>
    <xf numFmtId="0" fontId="8" fillId="0" borderId="0" xfId="62" applyFont="1" applyAlignment="1">
      <alignment horizontal="left"/>
      <protection/>
    </xf>
    <xf numFmtId="0" fontId="2" fillId="0" borderId="10" xfId="0" applyFont="1" applyBorder="1" applyAlignment="1">
      <alignment horizontal="center"/>
    </xf>
    <xf numFmtId="0" fontId="12" fillId="0" borderId="11" xfId="61" applyFont="1" applyBorder="1">
      <alignment/>
      <protection/>
    </xf>
    <xf numFmtId="0" fontId="12" fillId="0" borderId="0" xfId="61" applyFont="1" applyBorder="1" applyAlignment="1">
      <alignment horizontal="center"/>
      <protection/>
    </xf>
    <xf numFmtId="0" fontId="2" fillId="0" borderId="0" xfId="61" applyFont="1" applyBorder="1">
      <alignment/>
      <protection/>
    </xf>
    <xf numFmtId="0" fontId="2" fillId="0" borderId="0" xfId="61" applyFont="1" applyBorder="1" applyAlignment="1">
      <alignment horizontal="left"/>
      <protection/>
    </xf>
    <xf numFmtId="183" fontId="2" fillId="0" borderId="0" xfId="49" applyNumberFormat="1" applyFont="1" applyBorder="1" applyAlignment="1">
      <alignment/>
    </xf>
    <xf numFmtId="0" fontId="2" fillId="0" borderId="12" xfId="61" applyFont="1" applyBorder="1">
      <alignment/>
      <protection/>
    </xf>
    <xf numFmtId="0" fontId="2" fillId="0" borderId="13" xfId="61" applyFont="1" applyBorder="1">
      <alignment/>
      <protection/>
    </xf>
    <xf numFmtId="0" fontId="4" fillId="0" borderId="0" xfId="61" applyFont="1" applyBorder="1">
      <alignment/>
      <protection/>
    </xf>
    <xf numFmtId="0" fontId="0" fillId="0" borderId="11" xfId="61" applyFont="1" applyBorder="1">
      <alignment/>
      <protection/>
    </xf>
    <xf numFmtId="0" fontId="0" fillId="0" borderId="14" xfId="61" applyFont="1" applyBorder="1">
      <alignment/>
      <protection/>
    </xf>
    <xf numFmtId="0" fontId="0" fillId="0" borderId="0" xfId="61" applyFont="1" applyBorder="1">
      <alignment/>
      <protection/>
    </xf>
    <xf numFmtId="0" fontId="0" fillId="0" borderId="0" xfId="61" applyFont="1" applyBorder="1" applyAlignment="1">
      <alignment horizontal="left"/>
      <protection/>
    </xf>
    <xf numFmtId="183" fontId="0" fillId="0" borderId="0" xfId="49" applyNumberFormat="1" applyFont="1" applyBorder="1" applyAlignment="1">
      <alignment/>
    </xf>
    <xf numFmtId="0" fontId="0" fillId="0" borderId="12" xfId="61" applyFont="1" applyBorder="1">
      <alignment/>
      <protection/>
    </xf>
    <xf numFmtId="0" fontId="0" fillId="0" borderId="13" xfId="61" applyFont="1" applyBorder="1">
      <alignment/>
      <protection/>
    </xf>
    <xf numFmtId="0" fontId="2" fillId="0" borderId="15" xfId="61" applyFont="1" applyBorder="1">
      <alignment/>
      <protection/>
    </xf>
    <xf numFmtId="0" fontId="0" fillId="0" borderId="11" xfId="0" applyBorder="1" applyAlignment="1">
      <alignment/>
    </xf>
    <xf numFmtId="0" fontId="0" fillId="0" borderId="0" xfId="0" applyBorder="1" applyAlignment="1">
      <alignment/>
    </xf>
    <xf numFmtId="0" fontId="14" fillId="0" borderId="0" xfId="0" applyFont="1" applyBorder="1" applyAlignment="1">
      <alignment/>
    </xf>
    <xf numFmtId="0" fontId="0" fillId="0" borderId="16" xfId="0" applyBorder="1" applyAlignment="1">
      <alignment/>
    </xf>
    <xf numFmtId="38" fontId="3" fillId="0" borderId="0" xfId="49" applyFont="1" applyAlignment="1">
      <alignment/>
    </xf>
    <xf numFmtId="0" fontId="3" fillId="0" borderId="0" xfId="0" applyFont="1" applyBorder="1" applyAlignment="1">
      <alignment/>
    </xf>
    <xf numFmtId="0" fontId="5" fillId="0" borderId="17" xfId="62" applyFont="1" applyBorder="1" applyAlignment="1">
      <alignment horizontal="center"/>
      <protection/>
    </xf>
    <xf numFmtId="0" fontId="5" fillId="0" borderId="18" xfId="62" applyFont="1" applyBorder="1" applyAlignment="1">
      <alignment horizontal="center"/>
      <protection/>
    </xf>
    <xf numFmtId="0" fontId="2" fillId="0" borderId="19" xfId="0" applyFont="1" applyBorder="1" applyAlignment="1">
      <alignment horizontal="center"/>
    </xf>
    <xf numFmtId="0" fontId="2" fillId="0" borderId="20" xfId="0" applyFont="1" applyBorder="1" applyAlignment="1">
      <alignment horizontal="center"/>
    </xf>
    <xf numFmtId="0" fontId="3" fillId="0" borderId="0" xfId="0" applyFont="1" applyAlignment="1">
      <alignment horizontal="center" vertical="center"/>
    </xf>
    <xf numFmtId="0" fontId="2" fillId="0" borderId="11" xfId="61" applyFont="1" applyBorder="1">
      <alignment/>
      <protection/>
    </xf>
    <xf numFmtId="0" fontId="2" fillId="0" borderId="21" xfId="61" applyFont="1" applyBorder="1">
      <alignment/>
      <protection/>
    </xf>
    <xf numFmtId="0" fontId="2" fillId="0" borderId="22" xfId="61" applyFont="1" applyBorder="1">
      <alignment/>
      <protection/>
    </xf>
    <xf numFmtId="0" fontId="10" fillId="0" borderId="0" xfId="0" applyFont="1" applyAlignment="1">
      <alignment horizontal="center"/>
    </xf>
    <xf numFmtId="38" fontId="3" fillId="0" borderId="0" xfId="49" applyFont="1" applyBorder="1" applyAlignment="1">
      <alignment horizontal="right"/>
    </xf>
    <xf numFmtId="181" fontId="3" fillId="0" borderId="0" xfId="0" applyNumberFormat="1" applyFont="1" applyAlignment="1">
      <alignment/>
    </xf>
    <xf numFmtId="176" fontId="3" fillId="0" borderId="0" xfId="0" applyNumberFormat="1" applyFont="1" applyAlignment="1">
      <alignment horizontal="center" vertical="center"/>
    </xf>
    <xf numFmtId="180" fontId="3" fillId="0" borderId="0" xfId="0" applyNumberFormat="1" applyFont="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8" fillId="0" borderId="0" xfId="62" applyFont="1" applyBorder="1">
      <alignment/>
      <protection/>
    </xf>
    <xf numFmtId="0" fontId="2" fillId="0" borderId="0" xfId="62" applyFont="1" applyBorder="1">
      <alignment/>
      <protection/>
    </xf>
    <xf numFmtId="190" fontId="5" fillId="0" borderId="0" xfId="62" applyNumberFormat="1" applyFont="1" applyBorder="1">
      <alignment/>
      <protection/>
    </xf>
    <xf numFmtId="190" fontId="3" fillId="0" borderId="0" xfId="0" applyNumberFormat="1" applyFont="1" applyBorder="1" applyAlignment="1">
      <alignment/>
    </xf>
    <xf numFmtId="0" fontId="5" fillId="0" borderId="25" xfId="62" applyFont="1" applyBorder="1" applyAlignment="1">
      <alignment horizontal="center"/>
      <protection/>
    </xf>
    <xf numFmtId="0" fontId="2" fillId="0" borderId="25" xfId="62" applyFont="1" applyBorder="1">
      <alignment/>
      <protection/>
    </xf>
    <xf numFmtId="0" fontId="2" fillId="0" borderId="25" xfId="62" applyFont="1" applyBorder="1" applyAlignment="1">
      <alignment horizontal="center"/>
      <protection/>
    </xf>
    <xf numFmtId="184" fontId="5" fillId="0" borderId="25" xfId="49" applyNumberFormat="1" applyFont="1" applyBorder="1" applyAlignment="1">
      <alignment horizontal="right"/>
    </xf>
    <xf numFmtId="0" fontId="3" fillId="0" borderId="26" xfId="0" applyFont="1" applyBorder="1" applyAlignment="1">
      <alignment/>
    </xf>
    <xf numFmtId="38" fontId="5" fillId="0" borderId="0" xfId="49" applyFont="1" applyBorder="1" applyAlignment="1">
      <alignment horizontal="center"/>
    </xf>
    <xf numFmtId="184" fontId="5" fillId="0" borderId="25" xfId="49" applyNumberFormat="1" applyFont="1" applyBorder="1" applyAlignment="1">
      <alignment/>
    </xf>
    <xf numFmtId="0" fontId="5" fillId="0" borderId="25" xfId="62" applyFont="1" applyBorder="1">
      <alignment/>
      <protection/>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176" fontId="17" fillId="0" borderId="27" xfId="0" applyNumberFormat="1" applyFont="1" applyBorder="1" applyAlignment="1">
      <alignment/>
    </xf>
    <xf numFmtId="176" fontId="0" fillId="0" borderId="28" xfId="0" applyNumberFormat="1" applyBorder="1" applyAlignment="1" quotePrefix="1">
      <alignment horizontal="right"/>
    </xf>
    <xf numFmtId="176" fontId="0" fillId="0" borderId="29" xfId="0" applyNumberFormat="1" applyBorder="1" applyAlignment="1" quotePrefix="1">
      <alignment horizontal="right"/>
    </xf>
    <xf numFmtId="176" fontId="0" fillId="0" borderId="29" xfId="0" applyNumberFormat="1" applyBorder="1" applyAlignment="1" quotePrefix="1">
      <alignment/>
    </xf>
    <xf numFmtId="0" fontId="20" fillId="0" borderId="0" xfId="61" applyFont="1" applyBorder="1">
      <alignment/>
      <protection/>
    </xf>
    <xf numFmtId="0" fontId="0" fillId="0" borderId="0" xfId="0" applyAlignment="1">
      <alignment/>
    </xf>
    <xf numFmtId="0" fontId="0" fillId="0" borderId="0" xfId="0" applyAlignment="1">
      <alignment horizontal="left" indent="1"/>
    </xf>
    <xf numFmtId="0" fontId="2" fillId="0" borderId="30" xfId="0" applyFont="1" applyBorder="1" applyAlignment="1">
      <alignment horizontal="distributed" vertical="center"/>
    </xf>
    <xf numFmtId="0" fontId="2" fillId="0" borderId="31"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xf>
    <xf numFmtId="0" fontId="2" fillId="0" borderId="34" xfId="0" applyFont="1" applyBorder="1" applyAlignment="1">
      <alignment horizontal="distributed" vertical="center" wrapText="1"/>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11" fillId="0" borderId="36" xfId="0" applyFont="1" applyBorder="1" applyAlignment="1">
      <alignment horizontal="distributed" vertical="center"/>
    </xf>
    <xf numFmtId="0" fontId="11" fillId="0" borderId="37" xfId="0" applyFont="1" applyBorder="1" applyAlignment="1">
      <alignment horizontal="distributed" vertical="center"/>
    </xf>
    <xf numFmtId="0" fontId="11" fillId="0" borderId="38" xfId="0" applyFont="1" applyBorder="1" applyAlignment="1">
      <alignment horizontal="distributed" vertical="center" wrapText="1"/>
    </xf>
    <xf numFmtId="0" fontId="2" fillId="0" borderId="39" xfId="0" applyFont="1" applyBorder="1" applyAlignment="1">
      <alignment horizontal="center"/>
    </xf>
    <xf numFmtId="180" fontId="2" fillId="0" borderId="40" xfId="0" applyNumberFormat="1" applyFont="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55" fontId="2" fillId="0" borderId="34" xfId="0" applyNumberFormat="1" applyFont="1" applyBorder="1" applyAlignment="1" quotePrefix="1">
      <alignment horizontal="right"/>
    </xf>
    <xf numFmtId="0" fontId="2" fillId="0" borderId="0"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47" xfId="0" applyFont="1" applyBorder="1" applyAlignment="1">
      <alignment/>
    </xf>
    <xf numFmtId="0" fontId="2" fillId="0" borderId="26"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11" fillId="0" borderId="31" xfId="0" applyFont="1" applyBorder="1" applyAlignment="1">
      <alignment horizontal="center"/>
    </xf>
    <xf numFmtId="0" fontId="17" fillId="0" borderId="51" xfId="0" applyFont="1" applyBorder="1" applyAlignment="1">
      <alignment horizontal="center"/>
    </xf>
    <xf numFmtId="0" fontId="2" fillId="0" borderId="52" xfId="0" applyFont="1" applyBorder="1" applyAlignment="1">
      <alignment horizontal="center"/>
    </xf>
    <xf numFmtId="0" fontId="2" fillId="0" borderId="31" xfId="0" applyFont="1" applyBorder="1" applyAlignment="1">
      <alignment horizontal="center"/>
    </xf>
    <xf numFmtId="0" fontId="2" fillId="0" borderId="49" xfId="0" applyFont="1" applyBorder="1" applyAlignment="1">
      <alignment horizontal="distributed"/>
    </xf>
    <xf numFmtId="0" fontId="0" fillId="0" borderId="25" xfId="0" applyBorder="1" applyAlignment="1">
      <alignment horizontal="distributed" vertical="center"/>
    </xf>
    <xf numFmtId="0" fontId="0" fillId="0" borderId="0" xfId="0" applyAlignment="1">
      <alignment vertical="center"/>
    </xf>
    <xf numFmtId="0" fontId="0" fillId="0" borderId="42" xfId="0" applyBorder="1" applyAlignment="1">
      <alignment vertical="top"/>
    </xf>
    <xf numFmtId="0" fontId="12" fillId="0" borderId="53" xfId="0" applyFont="1" applyBorder="1" applyAlignment="1">
      <alignment horizontal="distributed" vertical="top"/>
    </xf>
    <xf numFmtId="0" fontId="0" fillId="0" borderId="53" xfId="0" applyBorder="1" applyAlignment="1">
      <alignment vertical="top"/>
    </xf>
    <xf numFmtId="0" fontId="0" fillId="0" borderId="53" xfId="0" applyBorder="1" applyAlignment="1">
      <alignment horizontal="distributed" vertical="top"/>
    </xf>
    <xf numFmtId="0" fontId="0" fillId="0" borderId="54" xfId="0" applyBorder="1" applyAlignment="1">
      <alignment vertical="top"/>
    </xf>
    <xf numFmtId="0" fontId="23" fillId="0" borderId="0" xfId="0" applyFont="1" applyAlignment="1">
      <alignment horizontal="center"/>
    </xf>
    <xf numFmtId="0" fontId="0" fillId="0" borderId="0" xfId="0" applyAlignment="1" quotePrefix="1">
      <alignment/>
    </xf>
    <xf numFmtId="0" fontId="11" fillId="0" borderId="0" xfId="0" applyFont="1" applyAlignment="1">
      <alignment/>
    </xf>
    <xf numFmtId="0" fontId="0" fillId="0" borderId="0" xfId="0" applyFont="1" applyAlignment="1">
      <alignment/>
    </xf>
    <xf numFmtId="0" fontId="5" fillId="0" borderId="0" xfId="0" applyFont="1" applyAlignment="1">
      <alignment horizontal="center"/>
    </xf>
    <xf numFmtId="0" fontId="0" fillId="0" borderId="18" xfId="0" applyFont="1" applyBorder="1" applyAlignment="1">
      <alignment horizontal="center"/>
    </xf>
    <xf numFmtId="0" fontId="0" fillId="0" borderId="48" xfId="0" applyFont="1" applyBorder="1" applyAlignment="1">
      <alignment/>
    </xf>
    <xf numFmtId="0" fontId="0" fillId="0" borderId="55" xfId="0" applyFont="1" applyBorder="1" applyAlignment="1">
      <alignment/>
    </xf>
    <xf numFmtId="0" fontId="0" fillId="0" borderId="56" xfId="0" applyFont="1" applyBorder="1" applyAlignment="1">
      <alignment horizontal="center" vertical="center"/>
    </xf>
    <xf numFmtId="38" fontId="0" fillId="0" borderId="57" xfId="49" applyFont="1" applyBorder="1" applyAlignment="1">
      <alignment horizontal="right" vertical="center"/>
    </xf>
    <xf numFmtId="38" fontId="0" fillId="0" borderId="58" xfId="49" applyFont="1" applyBorder="1" applyAlignment="1">
      <alignment horizontal="right" vertical="center"/>
    </xf>
    <xf numFmtId="0" fontId="0" fillId="0" borderId="59" xfId="0" applyFont="1" applyBorder="1" applyAlignment="1">
      <alignment horizontal="center" vertical="center"/>
    </xf>
    <xf numFmtId="0" fontId="0" fillId="0" borderId="10" xfId="0" applyFont="1" applyBorder="1" applyAlignment="1">
      <alignment horizontal="center" vertical="center"/>
    </xf>
    <xf numFmtId="181" fontId="0" fillId="0" borderId="60"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40" fontId="0" fillId="0" borderId="63" xfId="49" applyNumberFormat="1" applyFont="1" applyBorder="1" applyAlignment="1">
      <alignment horizontal="right" vertical="center"/>
    </xf>
    <xf numFmtId="177" fontId="0" fillId="0" borderId="28" xfId="0" applyNumberFormat="1" applyFont="1" applyBorder="1" applyAlignment="1">
      <alignment horizontal="right" vertical="center"/>
    </xf>
    <xf numFmtId="177" fontId="0" fillId="0" borderId="64" xfId="0" applyNumberFormat="1" applyFont="1" applyBorder="1" applyAlignment="1">
      <alignment horizontal="right" vertical="center"/>
    </xf>
    <xf numFmtId="40" fontId="0" fillId="0" borderId="61" xfId="49" applyNumberFormat="1" applyFont="1" applyBorder="1" applyAlignment="1">
      <alignment horizontal="right" vertical="center"/>
    </xf>
    <xf numFmtId="0" fontId="0" fillId="0" borderId="54" xfId="0" applyFont="1" applyBorder="1" applyAlignment="1">
      <alignment horizontal="center" vertical="center"/>
    </xf>
    <xf numFmtId="2" fontId="0" fillId="0" borderId="65" xfId="0" applyNumberFormat="1" applyFont="1" applyBorder="1" applyAlignment="1">
      <alignment horizontal="right" vertical="center"/>
    </xf>
    <xf numFmtId="177" fontId="0" fillId="0" borderId="66" xfId="0" applyNumberFormat="1" applyFont="1" applyBorder="1" applyAlignment="1">
      <alignment horizontal="right" vertical="center"/>
    </xf>
    <xf numFmtId="177" fontId="0" fillId="0" borderId="67" xfId="0" applyNumberFormat="1" applyFont="1" applyBorder="1" applyAlignment="1">
      <alignment horizontal="right" vertical="center"/>
    </xf>
    <xf numFmtId="2" fontId="0" fillId="0" borderId="59" xfId="0" applyNumberFormat="1" applyFont="1" applyBorder="1" applyAlignment="1">
      <alignment horizontal="right" vertical="center"/>
    </xf>
    <xf numFmtId="0" fontId="0" fillId="0" borderId="44" xfId="0" applyFont="1" applyBorder="1" applyAlignment="1">
      <alignment/>
    </xf>
    <xf numFmtId="0" fontId="0" fillId="0" borderId="59" xfId="0" applyFont="1" applyBorder="1" applyAlignment="1">
      <alignment horizontal="center"/>
    </xf>
    <xf numFmtId="181" fontId="0" fillId="0" borderId="36" xfId="0" applyNumberFormat="1" applyFont="1" applyBorder="1" applyAlignment="1">
      <alignment/>
    </xf>
    <xf numFmtId="176" fontId="0" fillId="0" borderId="68" xfId="0" applyNumberFormat="1" applyFont="1" applyBorder="1" applyAlignment="1">
      <alignment/>
    </xf>
    <xf numFmtId="176" fontId="0" fillId="0" borderId="69" xfId="0" applyNumberFormat="1" applyFont="1" applyBorder="1" applyAlignment="1">
      <alignment/>
    </xf>
    <xf numFmtId="181" fontId="0" fillId="0" borderId="68" xfId="0" applyNumberFormat="1" applyFont="1" applyBorder="1" applyAlignment="1">
      <alignment/>
    </xf>
    <xf numFmtId="0" fontId="0" fillId="0" borderId="10" xfId="0" applyFont="1" applyBorder="1" applyAlignment="1">
      <alignment/>
    </xf>
    <xf numFmtId="0" fontId="0" fillId="0" borderId="56" xfId="0" applyFont="1" applyBorder="1" applyAlignment="1">
      <alignment horizontal="center"/>
    </xf>
    <xf numFmtId="181" fontId="0" fillId="0" borderId="57" xfId="0" applyNumberFormat="1" applyFont="1" applyBorder="1" applyAlignment="1">
      <alignment/>
    </xf>
    <xf numFmtId="181" fontId="0" fillId="0" borderId="58" xfId="0" applyNumberFormat="1" applyFont="1" applyBorder="1" applyAlignment="1">
      <alignment/>
    </xf>
    <xf numFmtId="0" fontId="0" fillId="0" borderId="10" xfId="0" applyFont="1" applyBorder="1" applyAlignment="1">
      <alignment horizontal="center"/>
    </xf>
    <xf numFmtId="181" fontId="0" fillId="0" borderId="60" xfId="0" applyNumberFormat="1" applyFont="1" applyBorder="1" applyAlignment="1">
      <alignment/>
    </xf>
    <xf numFmtId="181" fontId="0" fillId="0" borderId="10" xfId="0" applyNumberFormat="1" applyFont="1" applyBorder="1" applyAlignment="1">
      <alignment/>
    </xf>
    <xf numFmtId="0" fontId="0" fillId="0" borderId="42" xfId="0" applyFont="1" applyBorder="1" applyAlignment="1">
      <alignment/>
    </xf>
    <xf numFmtId="0" fontId="0" fillId="0" borderId="70" xfId="0" applyFont="1" applyBorder="1" applyAlignment="1">
      <alignment horizontal="center"/>
    </xf>
    <xf numFmtId="181" fontId="0" fillId="0" borderId="63" xfId="0" applyNumberFormat="1" applyFont="1" applyBorder="1" applyAlignment="1">
      <alignment/>
    </xf>
    <xf numFmtId="181" fontId="0" fillId="0" borderId="61" xfId="0" applyNumberFormat="1" applyFont="1" applyBorder="1" applyAlignment="1">
      <alignment/>
    </xf>
    <xf numFmtId="0" fontId="0" fillId="0" borderId="54" xfId="0" applyFont="1" applyBorder="1" applyAlignment="1">
      <alignment/>
    </xf>
    <xf numFmtId="181" fontId="0" fillId="0" borderId="65" xfId="0" applyNumberFormat="1" applyFont="1" applyBorder="1" applyAlignment="1">
      <alignment/>
    </xf>
    <xf numFmtId="181" fontId="0" fillId="0" borderId="59" xfId="0" applyNumberFormat="1" applyFont="1" applyBorder="1" applyAlignment="1">
      <alignment/>
    </xf>
    <xf numFmtId="0" fontId="0" fillId="0" borderId="0" xfId="0" applyFont="1" applyBorder="1" applyAlignment="1">
      <alignment/>
    </xf>
    <xf numFmtId="38" fontId="0" fillId="0" borderId="57" xfId="49" applyFont="1" applyBorder="1" applyAlignment="1">
      <alignment horizontal="right"/>
    </xf>
    <xf numFmtId="176" fontId="0" fillId="0" borderId="71" xfId="0" applyNumberFormat="1" applyFont="1" applyBorder="1" applyAlignment="1">
      <alignment horizontal="right" vertical="center"/>
    </xf>
    <xf numFmtId="38" fontId="0" fillId="0" borderId="58" xfId="49" applyFont="1" applyBorder="1" applyAlignment="1">
      <alignment horizontal="right"/>
    </xf>
    <xf numFmtId="183" fontId="0" fillId="0" borderId="60" xfId="49" applyNumberFormat="1" applyFont="1" applyBorder="1" applyAlignment="1">
      <alignment horizontal="right"/>
    </xf>
    <xf numFmtId="176" fontId="0" fillId="0" borderId="72" xfId="0" applyNumberFormat="1" applyFont="1" applyBorder="1" applyAlignment="1">
      <alignment horizontal="right" vertical="center"/>
    </xf>
    <xf numFmtId="183" fontId="0" fillId="0" borderId="10" xfId="49" applyNumberFormat="1" applyFont="1" applyBorder="1" applyAlignment="1">
      <alignment horizontal="right"/>
    </xf>
    <xf numFmtId="0" fontId="0" fillId="0" borderId="43" xfId="0" applyFont="1" applyBorder="1" applyAlignment="1">
      <alignment/>
    </xf>
    <xf numFmtId="38" fontId="0" fillId="0" borderId="63" xfId="49" applyFont="1" applyBorder="1" applyAlignment="1">
      <alignment horizontal="right"/>
    </xf>
    <xf numFmtId="176" fontId="0" fillId="0" borderId="26" xfId="0" applyNumberFormat="1" applyFont="1" applyBorder="1" applyAlignment="1">
      <alignment horizontal="right" vertical="center"/>
    </xf>
    <xf numFmtId="38" fontId="0" fillId="0" borderId="61" xfId="49" applyFont="1" applyBorder="1" applyAlignment="1">
      <alignment horizontal="right"/>
    </xf>
    <xf numFmtId="0" fontId="0" fillId="0" borderId="73" xfId="0" applyFont="1" applyBorder="1" applyAlignment="1">
      <alignment/>
    </xf>
    <xf numFmtId="183" fontId="0" fillId="0" borderId="65" xfId="49" applyNumberFormat="1" applyFont="1" applyBorder="1" applyAlignment="1">
      <alignment horizontal="right"/>
    </xf>
    <xf numFmtId="183" fontId="0" fillId="0" borderId="59" xfId="49" applyNumberFormat="1" applyFont="1" applyBorder="1" applyAlignment="1">
      <alignment horizontal="right"/>
    </xf>
    <xf numFmtId="176" fontId="0" fillId="0" borderId="74" xfId="0" applyNumberFormat="1" applyFont="1" applyBorder="1" applyAlignment="1">
      <alignment/>
    </xf>
    <xf numFmtId="38" fontId="0" fillId="0" borderId="70" xfId="49" applyFont="1" applyBorder="1" applyAlignment="1">
      <alignment horizontal="right"/>
    </xf>
    <xf numFmtId="0" fontId="0" fillId="0" borderId="25" xfId="0" applyFont="1" applyBorder="1" applyAlignment="1">
      <alignment/>
    </xf>
    <xf numFmtId="0" fontId="0" fillId="0" borderId="43" xfId="0" applyFont="1" applyBorder="1" applyAlignment="1">
      <alignment horizontal="center"/>
    </xf>
    <xf numFmtId="183" fontId="0" fillId="0" borderId="75" xfId="49" applyNumberFormat="1" applyFont="1" applyBorder="1" applyAlignment="1">
      <alignment horizontal="right"/>
    </xf>
    <xf numFmtId="176" fontId="0" fillId="0" borderId="17" xfId="0" applyNumberFormat="1" applyFont="1" applyBorder="1" applyAlignment="1">
      <alignment horizontal="right"/>
    </xf>
    <xf numFmtId="176" fontId="0" fillId="0" borderId="47" xfId="0" applyNumberFormat="1" applyFont="1" applyBorder="1" applyAlignment="1">
      <alignment/>
    </xf>
    <xf numFmtId="183" fontId="0" fillId="0" borderId="18" xfId="49"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horizontal="right"/>
    </xf>
    <xf numFmtId="0" fontId="0" fillId="0" borderId="53" xfId="0" applyBorder="1" applyAlignment="1">
      <alignment vertical="top" wrapText="1"/>
    </xf>
    <xf numFmtId="0" fontId="0" fillId="0" borderId="53" xfId="0" applyFont="1" applyBorder="1" applyAlignment="1">
      <alignment horizontal="distributed" vertical="top"/>
    </xf>
    <xf numFmtId="0" fontId="0" fillId="0" borderId="53" xfId="0" applyBorder="1" applyAlignment="1">
      <alignment horizontal="distributed" vertical="top" wrapText="1"/>
    </xf>
    <xf numFmtId="0" fontId="0" fillId="0" borderId="53" xfId="0" applyBorder="1" applyAlignment="1">
      <alignment/>
    </xf>
    <xf numFmtId="0" fontId="2" fillId="0" borderId="60" xfId="0" applyFont="1" applyBorder="1" applyAlignment="1">
      <alignment/>
    </xf>
    <xf numFmtId="0" fontId="2" fillId="0" borderId="76" xfId="0" applyFont="1" applyBorder="1" applyAlignment="1">
      <alignment horizontal="distributed" vertical="center"/>
    </xf>
    <xf numFmtId="0" fontId="2" fillId="0" borderId="53" xfId="0" applyFont="1" applyBorder="1" applyAlignment="1">
      <alignment horizontal="distributed" vertical="center"/>
    </xf>
    <xf numFmtId="49" fontId="2" fillId="0" borderId="0" xfId="0" applyNumberFormat="1" applyFont="1" applyAlignment="1">
      <alignment/>
    </xf>
    <xf numFmtId="0" fontId="2" fillId="0" borderId="0" xfId="61" applyFont="1" applyBorder="1" applyAlignment="1">
      <alignment vertical="center"/>
      <protection/>
    </xf>
    <xf numFmtId="0" fontId="0" fillId="0" borderId="0" xfId="61" applyFont="1" applyBorder="1" applyAlignment="1">
      <alignment vertical="center"/>
      <protection/>
    </xf>
    <xf numFmtId="187" fontId="22" fillId="0" borderId="0" xfId="0" applyNumberFormat="1" applyFont="1" applyBorder="1" applyAlignment="1">
      <alignment vertical="center"/>
    </xf>
    <xf numFmtId="180" fontId="22" fillId="0" borderId="0" xfId="0" applyNumberFormat="1" applyFont="1" applyBorder="1" applyAlignment="1">
      <alignment vertical="center"/>
    </xf>
    <xf numFmtId="179" fontId="22" fillId="0" borderId="0" xfId="0" applyNumberFormat="1" applyFont="1" applyBorder="1" applyAlignment="1">
      <alignment vertical="center"/>
    </xf>
    <xf numFmtId="192" fontId="22" fillId="0" borderId="0" xfId="0" applyNumberFormat="1" applyFont="1" applyBorder="1" applyAlignment="1">
      <alignment vertical="center"/>
    </xf>
    <xf numFmtId="0" fontId="2" fillId="0" borderId="77" xfId="61" applyFont="1" applyBorder="1">
      <alignment/>
      <protection/>
    </xf>
    <xf numFmtId="0" fontId="2" fillId="0" borderId="71" xfId="0" applyFont="1" applyBorder="1" applyAlignment="1">
      <alignment vertical="center" wrapText="1"/>
    </xf>
    <xf numFmtId="0" fontId="2" fillId="0" borderId="0" xfId="0" applyFont="1" applyAlignment="1">
      <alignment vertical="center" wrapText="1"/>
    </xf>
    <xf numFmtId="0" fontId="2" fillId="0" borderId="71" xfId="0" applyFont="1" applyBorder="1" applyAlignment="1">
      <alignment horizontal="left" vertical="center"/>
    </xf>
    <xf numFmtId="0" fontId="11" fillId="0" borderId="78" xfId="0" applyFont="1" applyBorder="1" applyAlignment="1">
      <alignment horizontal="distributed" vertical="center"/>
    </xf>
    <xf numFmtId="0" fontId="2" fillId="0" borderId="79" xfId="0" applyFont="1" applyBorder="1" applyAlignment="1">
      <alignment horizontal="center"/>
    </xf>
    <xf numFmtId="55" fontId="2" fillId="0" borderId="80" xfId="0" applyNumberFormat="1" applyFont="1" applyBorder="1" applyAlignment="1" quotePrefix="1">
      <alignment horizontal="right"/>
    </xf>
    <xf numFmtId="0" fontId="17" fillId="0" borderId="80" xfId="0" applyFont="1" applyBorder="1" applyAlignment="1">
      <alignment/>
    </xf>
    <xf numFmtId="0" fontId="17" fillId="0" borderId="81" xfId="0" applyFont="1" applyBorder="1" applyAlignment="1">
      <alignment/>
    </xf>
    <xf numFmtId="0" fontId="0" fillId="0" borderId="0" xfId="0" applyFont="1" applyAlignment="1">
      <alignment vertical="center" wrapText="1"/>
    </xf>
    <xf numFmtId="0" fontId="2" fillId="0" borderId="16" xfId="61" applyFont="1" applyBorder="1">
      <alignment/>
      <protection/>
    </xf>
    <xf numFmtId="0" fontId="2" fillId="0" borderId="0" xfId="0" applyFont="1" applyAlignment="1">
      <alignment horizontal="left" vertical="top"/>
    </xf>
    <xf numFmtId="184" fontId="5" fillId="33" borderId="25" xfId="49" applyNumberFormat="1" applyFont="1" applyFill="1" applyBorder="1" applyAlignment="1">
      <alignment horizontal="right"/>
    </xf>
    <xf numFmtId="187" fontId="22" fillId="34" borderId="36" xfId="49" applyNumberFormat="1" applyFont="1" applyFill="1" applyBorder="1" applyAlignment="1">
      <alignment vertical="center"/>
    </xf>
    <xf numFmtId="187" fontId="22" fillId="34" borderId="40" xfId="0" applyNumberFormat="1" applyFont="1" applyFill="1" applyBorder="1" applyAlignment="1">
      <alignment vertical="center"/>
    </xf>
    <xf numFmtId="187" fontId="22" fillId="34" borderId="30" xfId="0" applyNumberFormat="1" applyFont="1" applyFill="1" applyBorder="1" applyAlignment="1">
      <alignment vertical="center"/>
    </xf>
    <xf numFmtId="187" fontId="22" fillId="34" borderId="37" xfId="0" applyNumberFormat="1" applyFont="1" applyFill="1" applyBorder="1" applyAlignment="1">
      <alignment vertical="center"/>
    </xf>
    <xf numFmtId="187" fontId="22" fillId="34" borderId="25" xfId="0" applyNumberFormat="1" applyFont="1" applyFill="1" applyBorder="1" applyAlignment="1">
      <alignment vertical="center"/>
    </xf>
    <xf numFmtId="187" fontId="22" fillId="34" borderId="31" xfId="0" applyNumberFormat="1" applyFont="1" applyFill="1" applyBorder="1" applyAlignment="1">
      <alignment vertical="center"/>
    </xf>
    <xf numFmtId="180" fontId="22" fillId="34" borderId="36" xfId="49" applyNumberFormat="1" applyFont="1" applyFill="1" applyBorder="1" applyAlignment="1">
      <alignment vertical="center"/>
    </xf>
    <xf numFmtId="179" fontId="22" fillId="34" borderId="37" xfId="0" applyNumberFormat="1" applyFont="1" applyFill="1" applyBorder="1" applyAlignment="1">
      <alignment vertical="center"/>
    </xf>
    <xf numFmtId="180" fontId="22" fillId="34" borderId="37" xfId="0" applyNumberFormat="1" applyFont="1" applyFill="1" applyBorder="1" applyAlignment="1">
      <alignment vertical="center"/>
    </xf>
    <xf numFmtId="179" fontId="22" fillId="34" borderId="40" xfId="0" applyNumberFormat="1" applyFont="1" applyFill="1" applyBorder="1" applyAlignment="1">
      <alignment vertical="center"/>
    </xf>
    <xf numFmtId="179" fontId="22" fillId="34" borderId="30" xfId="0" applyNumberFormat="1" applyFont="1" applyFill="1" applyBorder="1" applyAlignment="1">
      <alignment vertical="center"/>
    </xf>
    <xf numFmtId="179" fontId="22" fillId="34" borderId="25" xfId="0" applyNumberFormat="1" applyFont="1" applyFill="1" applyBorder="1" applyAlignment="1">
      <alignment vertical="center"/>
    </xf>
    <xf numFmtId="179" fontId="22" fillId="34" borderId="31" xfId="0" applyNumberFormat="1" applyFont="1" applyFill="1" applyBorder="1" applyAlignment="1">
      <alignment vertical="center"/>
    </xf>
    <xf numFmtId="180" fontId="22" fillId="34" borderId="25" xfId="0" applyNumberFormat="1" applyFont="1" applyFill="1" applyBorder="1" applyAlignment="1">
      <alignment vertical="center"/>
    </xf>
    <xf numFmtId="180" fontId="22" fillId="34" borderId="31" xfId="0" applyNumberFormat="1" applyFont="1" applyFill="1" applyBorder="1" applyAlignment="1">
      <alignment vertical="center"/>
    </xf>
    <xf numFmtId="187" fontId="22" fillId="34" borderId="40" xfId="0" applyNumberFormat="1" applyFont="1" applyFill="1" applyBorder="1" applyAlignment="1">
      <alignment horizontal="center" vertical="center"/>
    </xf>
    <xf numFmtId="180" fontId="22" fillId="34" borderId="25" xfId="0" applyNumberFormat="1" applyFont="1" applyFill="1" applyBorder="1" applyAlignment="1">
      <alignment horizontal="center" vertical="center"/>
    </xf>
    <xf numFmtId="187" fontId="22" fillId="34" borderId="25" xfId="0" applyNumberFormat="1" applyFont="1" applyFill="1" applyBorder="1" applyAlignment="1">
      <alignment horizontal="center" vertical="center"/>
    </xf>
    <xf numFmtId="180" fontId="22" fillId="34" borderId="41" xfId="0" applyNumberFormat="1" applyFont="1" applyFill="1" applyBorder="1" applyAlignment="1">
      <alignment horizontal="center" vertical="center"/>
    </xf>
    <xf numFmtId="179" fontId="22" fillId="34" borderId="40" xfId="0" applyNumberFormat="1" applyFont="1" applyFill="1" applyBorder="1" applyAlignment="1">
      <alignment horizontal="center" vertical="center"/>
    </xf>
    <xf numFmtId="179" fontId="22" fillId="34" borderId="25" xfId="0" applyNumberFormat="1" applyFont="1" applyFill="1" applyBorder="1" applyAlignment="1">
      <alignment horizontal="center" vertical="center"/>
    </xf>
    <xf numFmtId="192" fontId="22" fillId="34" borderId="25" xfId="0" applyNumberFormat="1" applyFont="1" applyFill="1" applyBorder="1" applyAlignment="1">
      <alignment horizontal="center" vertical="center"/>
    </xf>
    <xf numFmtId="180" fontId="2" fillId="34" borderId="40" xfId="0" applyNumberFormat="1" applyFont="1" applyFill="1" applyBorder="1" applyAlignment="1">
      <alignment/>
    </xf>
    <xf numFmtId="180" fontId="2" fillId="34" borderId="25" xfId="0" applyNumberFormat="1" applyFont="1" applyFill="1" applyBorder="1" applyAlignment="1">
      <alignment/>
    </xf>
    <xf numFmtId="180" fontId="2" fillId="34" borderId="41" xfId="0" applyNumberFormat="1" applyFont="1" applyFill="1" applyBorder="1" applyAlignment="1">
      <alignment/>
    </xf>
    <xf numFmtId="38" fontId="2" fillId="34" borderId="82" xfId="49" applyFont="1" applyFill="1" applyBorder="1" applyAlignment="1">
      <alignment/>
    </xf>
    <xf numFmtId="38" fontId="2" fillId="34" borderId="76" xfId="49" applyFont="1" applyFill="1" applyBorder="1" applyAlignment="1">
      <alignment/>
    </xf>
    <xf numFmtId="38" fontId="2" fillId="34" borderId="83" xfId="49" applyFont="1" applyFill="1" applyBorder="1" applyAlignment="1">
      <alignment/>
    </xf>
    <xf numFmtId="38" fontId="2" fillId="34" borderId="75" xfId="49" applyFont="1" applyFill="1" applyBorder="1" applyAlignment="1">
      <alignment horizontal="center"/>
    </xf>
    <xf numFmtId="38" fontId="2" fillId="34" borderId="25" xfId="49" applyFont="1" applyFill="1" applyBorder="1" applyAlignment="1">
      <alignment horizontal="center"/>
    </xf>
    <xf numFmtId="38" fontId="2" fillId="34" borderId="84" xfId="49" applyFont="1" applyFill="1" applyBorder="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38" fontId="2" fillId="34" borderId="65" xfId="49" applyFont="1" applyFill="1" applyBorder="1" applyAlignment="1">
      <alignment/>
    </xf>
    <xf numFmtId="38" fontId="2" fillId="34" borderId="54" xfId="49" applyFont="1" applyFill="1" applyBorder="1" applyAlignment="1">
      <alignment/>
    </xf>
    <xf numFmtId="38" fontId="2" fillId="34" borderId="85" xfId="49" applyFont="1" applyFill="1" applyBorder="1" applyAlignment="1">
      <alignment/>
    </xf>
    <xf numFmtId="38" fontId="2" fillId="34" borderId="86" xfId="49" applyFont="1" applyFill="1" applyBorder="1" applyAlignment="1">
      <alignment/>
    </xf>
    <xf numFmtId="38" fontId="2" fillId="34" borderId="31" xfId="49" applyFont="1" applyFill="1" applyBorder="1" applyAlignment="1">
      <alignment/>
    </xf>
    <xf numFmtId="38" fontId="2" fillId="34" borderId="87" xfId="49" applyFont="1" applyFill="1" applyBorder="1" applyAlignment="1">
      <alignment/>
    </xf>
    <xf numFmtId="183" fontId="2" fillId="34" borderId="82" xfId="49" applyNumberFormat="1" applyFont="1" applyFill="1" applyBorder="1" applyAlignment="1">
      <alignment/>
    </xf>
    <xf numFmtId="183" fontId="2" fillId="34" borderId="76" xfId="49" applyNumberFormat="1" applyFont="1" applyFill="1" applyBorder="1" applyAlignment="1">
      <alignment/>
    </xf>
    <xf numFmtId="183" fontId="2" fillId="34" borderId="88" xfId="49" applyNumberFormat="1" applyFont="1" applyFill="1" applyBorder="1" applyAlignment="1">
      <alignment/>
    </xf>
    <xf numFmtId="183" fontId="2" fillId="34" borderId="75" xfId="49" applyNumberFormat="1" applyFont="1" applyFill="1" applyBorder="1" applyAlignment="1">
      <alignment horizontal="center"/>
    </xf>
    <xf numFmtId="183" fontId="2" fillId="34" borderId="25" xfId="49" applyNumberFormat="1" applyFont="1" applyFill="1" applyBorder="1" applyAlignment="1">
      <alignment horizontal="center"/>
    </xf>
    <xf numFmtId="183" fontId="2" fillId="34" borderId="41" xfId="49" applyNumberFormat="1" applyFont="1" applyFill="1" applyBorder="1" applyAlignment="1">
      <alignment horizontal="center"/>
    </xf>
    <xf numFmtId="183" fontId="2" fillId="34" borderId="75" xfId="49" applyNumberFormat="1" applyFont="1" applyFill="1" applyBorder="1" applyAlignment="1">
      <alignment/>
    </xf>
    <xf numFmtId="183" fontId="2" fillId="34" borderId="25" xfId="49" applyNumberFormat="1" applyFont="1" applyFill="1" applyBorder="1" applyAlignment="1">
      <alignment/>
    </xf>
    <xf numFmtId="183" fontId="2" fillId="34" borderId="41" xfId="49" applyNumberFormat="1" applyFont="1" applyFill="1" applyBorder="1" applyAlignment="1">
      <alignment/>
    </xf>
    <xf numFmtId="183" fontId="2" fillId="34" borderId="65" xfId="49" applyNumberFormat="1" applyFont="1" applyFill="1" applyBorder="1" applyAlignment="1">
      <alignment/>
    </xf>
    <xf numFmtId="183" fontId="2" fillId="34" borderId="54" xfId="49" applyNumberFormat="1" applyFont="1" applyFill="1" applyBorder="1" applyAlignment="1">
      <alignment/>
    </xf>
    <xf numFmtId="183" fontId="2" fillId="34" borderId="89" xfId="49" applyNumberFormat="1"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183" fontId="2" fillId="34" borderId="75" xfId="0" applyNumberFormat="1" applyFont="1" applyFill="1" applyBorder="1" applyAlignment="1">
      <alignment horizontal="center"/>
    </xf>
    <xf numFmtId="183" fontId="2" fillId="34" borderId="25" xfId="0" applyNumberFormat="1" applyFont="1" applyFill="1" applyBorder="1" applyAlignment="1">
      <alignment horizontal="center"/>
    </xf>
    <xf numFmtId="183" fontId="2" fillId="34" borderId="41" xfId="0" applyNumberFormat="1" applyFont="1" applyFill="1" applyBorder="1" applyAlignment="1">
      <alignment horizontal="center"/>
    </xf>
    <xf numFmtId="183" fontId="2" fillId="34" borderId="86" xfId="0" applyNumberFormat="1" applyFont="1" applyFill="1" applyBorder="1" applyAlignment="1">
      <alignment/>
    </xf>
    <xf numFmtId="183" fontId="2" fillId="34" borderId="31" xfId="0" applyNumberFormat="1" applyFont="1" applyFill="1" applyBorder="1" applyAlignment="1">
      <alignment/>
    </xf>
    <xf numFmtId="183" fontId="2" fillId="34" borderId="32" xfId="0" applyNumberFormat="1" applyFont="1" applyFill="1" applyBorder="1" applyAlignment="1">
      <alignment/>
    </xf>
    <xf numFmtId="183" fontId="2" fillId="34" borderId="40" xfId="49" applyNumberFormat="1" applyFont="1" applyFill="1" applyBorder="1" applyAlignment="1">
      <alignment horizontal="center"/>
    </xf>
    <xf numFmtId="183" fontId="2" fillId="34" borderId="40" xfId="49" applyNumberFormat="1" applyFont="1" applyFill="1" applyBorder="1" applyAlignment="1">
      <alignment/>
    </xf>
    <xf numFmtId="183" fontId="2" fillId="34" borderId="60" xfId="49" applyNumberFormat="1" applyFont="1" applyFill="1" applyBorder="1" applyAlignment="1">
      <alignment/>
    </xf>
    <xf numFmtId="183" fontId="2" fillId="34" borderId="53" xfId="49" applyNumberFormat="1" applyFont="1" applyFill="1" applyBorder="1" applyAlignment="1">
      <alignment/>
    </xf>
    <xf numFmtId="183" fontId="2" fillId="34" borderId="90" xfId="49" applyNumberFormat="1" applyFont="1" applyFill="1" applyBorder="1" applyAlignment="1">
      <alignment/>
    </xf>
    <xf numFmtId="183" fontId="2" fillId="34" borderId="30" xfId="0" applyNumberFormat="1" applyFont="1" applyFill="1" applyBorder="1" applyAlignment="1">
      <alignment/>
    </xf>
    <xf numFmtId="38" fontId="2" fillId="34" borderId="91" xfId="49" applyFont="1" applyFill="1" applyBorder="1" applyAlignment="1">
      <alignment/>
    </xf>
    <xf numFmtId="38" fontId="2" fillId="34" borderId="88" xfId="49" applyFont="1" applyFill="1" applyBorder="1" applyAlignment="1">
      <alignment/>
    </xf>
    <xf numFmtId="38" fontId="2" fillId="34" borderId="40" xfId="49" applyFont="1" applyFill="1" applyBorder="1" applyAlignment="1">
      <alignment horizontal="center"/>
    </xf>
    <xf numFmtId="38" fontId="2" fillId="34" borderId="41" xfId="49" applyFont="1" applyFill="1" applyBorder="1" applyAlignment="1">
      <alignment horizontal="center"/>
    </xf>
    <xf numFmtId="38" fontId="2" fillId="34" borderId="40" xfId="49" applyFont="1" applyFill="1" applyBorder="1" applyAlignment="1">
      <alignment/>
    </xf>
    <xf numFmtId="38" fontId="2" fillId="34" borderId="41" xfId="49" applyFont="1" applyFill="1" applyBorder="1" applyAlignment="1">
      <alignment/>
    </xf>
    <xf numFmtId="38" fontId="2" fillId="34" borderId="92" xfId="49" applyFont="1" applyFill="1" applyBorder="1" applyAlignment="1">
      <alignment/>
    </xf>
    <xf numFmtId="38" fontId="2" fillId="34" borderId="89" xfId="49" applyFont="1" applyFill="1" applyBorder="1" applyAlignment="1">
      <alignment/>
    </xf>
    <xf numFmtId="38" fontId="2" fillId="34" borderId="54" xfId="49" applyFont="1" applyFill="1" applyBorder="1" applyAlignment="1">
      <alignment horizontal="center"/>
    </xf>
    <xf numFmtId="38" fontId="2" fillId="34" borderId="89" xfId="49" applyFont="1" applyFill="1" applyBorder="1" applyAlignment="1">
      <alignment horizontal="center"/>
    </xf>
    <xf numFmtId="38" fontId="2" fillId="34" borderId="30" xfId="49" applyFont="1" applyFill="1" applyBorder="1" applyAlignment="1">
      <alignment/>
    </xf>
    <xf numFmtId="38" fontId="2" fillId="34" borderId="32" xfId="49" applyFont="1" applyFill="1" applyBorder="1" applyAlignment="1">
      <alignment/>
    </xf>
    <xf numFmtId="38" fontId="2" fillId="34" borderId="93" xfId="49" applyFont="1" applyFill="1" applyBorder="1" applyAlignment="1">
      <alignment/>
    </xf>
    <xf numFmtId="38" fontId="2" fillId="34" borderId="53" xfId="49" applyFont="1" applyFill="1" applyBorder="1" applyAlignment="1">
      <alignment/>
    </xf>
    <xf numFmtId="38" fontId="2" fillId="34" borderId="90" xfId="49" applyFont="1" applyFill="1" applyBorder="1" applyAlignment="1">
      <alignment/>
    </xf>
    <xf numFmtId="181" fontId="2" fillId="34" borderId="76" xfId="0" applyNumberFormat="1" applyFont="1" applyFill="1" applyBorder="1" applyAlignment="1">
      <alignment/>
    </xf>
    <xf numFmtId="181" fontId="2" fillId="34" borderId="53" xfId="0" applyNumberFormat="1" applyFont="1" applyFill="1" applyBorder="1" applyAlignment="1">
      <alignment/>
    </xf>
    <xf numFmtId="38" fontId="2" fillId="34" borderId="49" xfId="49" applyFont="1" applyFill="1" applyBorder="1" applyAlignment="1">
      <alignment/>
    </xf>
    <xf numFmtId="181" fontId="2" fillId="34" borderId="49" xfId="0" applyNumberFormat="1" applyFont="1" applyFill="1" applyBorder="1" applyAlignment="1">
      <alignment/>
    </xf>
    <xf numFmtId="38" fontId="2" fillId="34" borderId="52" xfId="49" applyFont="1" applyFill="1" applyBorder="1" applyAlignment="1">
      <alignment/>
    </xf>
    <xf numFmtId="186" fontId="5" fillId="35" borderId="25" xfId="49" applyNumberFormat="1" applyFont="1" applyFill="1" applyBorder="1" applyAlignment="1" applyProtection="1">
      <alignment/>
      <protection locked="0"/>
    </xf>
    <xf numFmtId="184" fontId="5" fillId="34" borderId="25" xfId="49" applyNumberFormat="1" applyFont="1" applyFill="1" applyBorder="1" applyAlignment="1" applyProtection="1">
      <alignment/>
      <protection locked="0"/>
    </xf>
    <xf numFmtId="0" fontId="4" fillId="0" borderId="0" xfId="62" applyFont="1" applyBorder="1" applyAlignment="1">
      <alignment horizontal="right"/>
      <protection/>
    </xf>
    <xf numFmtId="180" fontId="2" fillId="34" borderId="30" xfId="0" applyNumberFormat="1" applyFont="1" applyFill="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55" fontId="2" fillId="0" borderId="34" xfId="0" applyNumberFormat="1" applyFont="1" applyBorder="1" applyAlignment="1">
      <alignment horizontal="right"/>
    </xf>
    <xf numFmtId="55" fontId="2" fillId="0" borderId="80" xfId="0" applyNumberFormat="1" applyFont="1" applyBorder="1" applyAlignment="1">
      <alignment horizontal="right"/>
    </xf>
    <xf numFmtId="180" fontId="22" fillId="36" borderId="25" xfId="0" applyNumberFormat="1" applyFont="1" applyFill="1" applyBorder="1" applyAlignment="1">
      <alignment vertical="center"/>
    </xf>
    <xf numFmtId="180" fontId="22" fillId="36" borderId="31" xfId="0" applyNumberFormat="1" applyFont="1" applyFill="1" applyBorder="1" applyAlignment="1">
      <alignment vertical="center"/>
    </xf>
    <xf numFmtId="0" fontId="3" fillId="0" borderId="0" xfId="0" applyFont="1" applyBorder="1" applyAlignment="1">
      <alignment horizontal="center"/>
    </xf>
    <xf numFmtId="180" fontId="22" fillId="36" borderId="37" xfId="0" applyNumberFormat="1" applyFont="1" applyFill="1" applyBorder="1" applyAlignment="1">
      <alignment vertical="center"/>
    </xf>
    <xf numFmtId="0" fontId="0" fillId="0" borderId="0" xfId="0" applyBorder="1" applyAlignment="1">
      <alignment vertical="center" wrapText="1"/>
    </xf>
    <xf numFmtId="0" fontId="0" fillId="0" borderId="0" xfId="0" applyBorder="1" applyAlignment="1">
      <alignment/>
    </xf>
    <xf numFmtId="192" fontId="22" fillId="36" borderId="37" xfId="0" applyNumberFormat="1" applyFont="1" applyFill="1" applyBorder="1" applyAlignment="1">
      <alignment vertical="center"/>
    </xf>
    <xf numFmtId="192" fontId="22" fillId="36" borderId="25" xfId="0" applyNumberFormat="1" applyFont="1" applyFill="1" applyBorder="1" applyAlignment="1">
      <alignment vertical="center"/>
    </xf>
    <xf numFmtId="192" fontId="22" fillId="36" borderId="31" xfId="0" applyNumberFormat="1" applyFont="1" applyFill="1" applyBorder="1" applyAlignment="1">
      <alignment vertical="center"/>
    </xf>
    <xf numFmtId="192" fontId="22" fillId="36" borderId="38" xfId="0" applyNumberFormat="1" applyFont="1" applyFill="1" applyBorder="1" applyAlignment="1">
      <alignment vertical="center"/>
    </xf>
    <xf numFmtId="192" fontId="22" fillId="36" borderId="41" xfId="0" applyNumberFormat="1" applyFont="1" applyFill="1" applyBorder="1" applyAlignment="1">
      <alignment vertical="center"/>
    </xf>
    <xf numFmtId="192" fontId="22" fillId="36" borderId="32" xfId="0" applyNumberFormat="1" applyFont="1" applyFill="1" applyBorder="1" applyAlignment="1">
      <alignment vertical="center"/>
    </xf>
    <xf numFmtId="0" fontId="0" fillId="0" borderId="65" xfId="0" applyFont="1" applyBorder="1" applyAlignment="1">
      <alignment horizontal="center" vertical="center"/>
    </xf>
    <xf numFmtId="38" fontId="3" fillId="0" borderId="0" xfId="49" applyFont="1" applyBorder="1" applyAlignment="1">
      <alignment horizontal="center"/>
    </xf>
    <xf numFmtId="183" fontId="3" fillId="0" borderId="0" xfId="49" applyNumberFormat="1" applyFont="1" applyBorder="1" applyAlignment="1">
      <alignment horizontal="center"/>
    </xf>
    <xf numFmtId="0" fontId="3" fillId="0" borderId="25" xfId="0" applyFont="1" applyBorder="1" applyAlignment="1">
      <alignment/>
    </xf>
    <xf numFmtId="0" fontId="3" fillId="0" borderId="25" xfId="0" applyFont="1" applyBorder="1" applyAlignment="1">
      <alignment shrinkToFit="1"/>
    </xf>
    <xf numFmtId="180" fontId="26" fillId="0" borderId="0" xfId="62" applyNumberFormat="1" applyFont="1" applyBorder="1" applyAlignment="1">
      <alignment horizontal="right"/>
      <protection/>
    </xf>
    <xf numFmtId="180" fontId="26" fillId="0" borderId="0" xfId="62" applyNumberFormat="1" applyFont="1" applyAlignment="1">
      <alignment horizontal="right"/>
      <protection/>
    </xf>
    <xf numFmtId="180" fontId="27" fillId="0" borderId="0" xfId="0" applyNumberFormat="1" applyFont="1" applyBorder="1" applyAlignment="1">
      <alignment/>
    </xf>
    <xf numFmtId="0" fontId="27" fillId="0" borderId="0" xfId="0" applyFont="1" applyBorder="1" applyAlignment="1">
      <alignment/>
    </xf>
    <xf numFmtId="0" fontId="0" fillId="0" borderId="82" xfId="0" applyFont="1" applyBorder="1" applyAlignment="1">
      <alignment/>
    </xf>
    <xf numFmtId="0" fontId="0" fillId="0" borderId="71" xfId="0" applyFont="1" applyBorder="1" applyAlignment="1">
      <alignment/>
    </xf>
    <xf numFmtId="0" fontId="0" fillId="0" borderId="23" xfId="0" applyFont="1" applyBorder="1" applyAlignment="1">
      <alignment/>
    </xf>
    <xf numFmtId="0" fontId="0" fillId="0" borderId="60" xfId="0" applyFont="1" applyBorder="1" applyAlignment="1">
      <alignment/>
    </xf>
    <xf numFmtId="176" fontId="0" fillId="0" borderId="94" xfId="0" applyNumberFormat="1" applyFont="1" applyBorder="1" applyAlignment="1">
      <alignment/>
    </xf>
    <xf numFmtId="0" fontId="0" fillId="0" borderId="46" xfId="0" applyFont="1" applyBorder="1" applyAlignment="1">
      <alignment horizontal="left"/>
    </xf>
    <xf numFmtId="176" fontId="0" fillId="0" borderId="84" xfId="0" applyNumberFormat="1" applyFont="1" applyBorder="1" applyAlignment="1">
      <alignment/>
    </xf>
    <xf numFmtId="0" fontId="0" fillId="0" borderId="50" xfId="0" applyFont="1" applyBorder="1" applyAlignment="1">
      <alignment/>
    </xf>
    <xf numFmtId="0" fontId="0" fillId="0" borderId="24" xfId="0" applyFont="1" applyBorder="1" applyAlignment="1">
      <alignment horizontal="center"/>
    </xf>
    <xf numFmtId="183" fontId="0" fillId="0" borderId="23" xfId="49" applyNumberFormat="1" applyFont="1" applyBorder="1" applyAlignment="1">
      <alignment horizontal="right"/>
    </xf>
    <xf numFmtId="176" fontId="0" fillId="0" borderId="95" xfId="0" applyNumberFormat="1" applyBorder="1" applyAlignment="1" quotePrefix="1">
      <alignment horizontal="right"/>
    </xf>
    <xf numFmtId="176" fontId="0" fillId="0" borderId="48" xfId="0" applyNumberFormat="1" applyFont="1" applyBorder="1" applyAlignment="1">
      <alignment horizontal="right"/>
    </xf>
    <xf numFmtId="176" fontId="0" fillId="0" borderId="50" xfId="0" applyNumberFormat="1" applyFont="1" applyBorder="1" applyAlignment="1">
      <alignment/>
    </xf>
    <xf numFmtId="183" fontId="0" fillId="0" borderId="24" xfId="49" applyNumberFormat="1" applyFont="1" applyBorder="1" applyAlignment="1">
      <alignment horizontal="right"/>
    </xf>
    <xf numFmtId="176" fontId="0" fillId="0" borderId="95" xfId="0" applyNumberFormat="1" applyBorder="1" applyAlignment="1" quotePrefix="1">
      <alignment/>
    </xf>
    <xf numFmtId="176" fontId="0" fillId="0" borderId="55" xfId="0" applyNumberFormat="1" applyFont="1" applyBorder="1" applyAlignment="1">
      <alignment/>
    </xf>
    <xf numFmtId="0" fontId="2" fillId="0" borderId="96" xfId="0" applyFont="1" applyBorder="1" applyAlignment="1">
      <alignment horizontal="center"/>
    </xf>
    <xf numFmtId="0" fontId="0" fillId="0" borderId="97" xfId="0" applyFont="1" applyBorder="1" applyAlignment="1">
      <alignment/>
    </xf>
    <xf numFmtId="176" fontId="0" fillId="0" borderId="98" xfId="0" applyNumberFormat="1" applyFont="1" applyBorder="1" applyAlignment="1">
      <alignment/>
    </xf>
    <xf numFmtId="0" fontId="0" fillId="0" borderId="99" xfId="0" applyFont="1" applyBorder="1" applyAlignment="1">
      <alignment/>
    </xf>
    <xf numFmtId="0" fontId="0" fillId="0" borderId="92" xfId="0" applyFont="1" applyBorder="1" applyAlignment="1">
      <alignment/>
    </xf>
    <xf numFmtId="0" fontId="0" fillId="0" borderId="100" xfId="0" applyFont="1" applyBorder="1" applyAlignment="1">
      <alignment/>
    </xf>
    <xf numFmtId="181" fontId="0" fillId="0" borderId="23" xfId="0" applyNumberFormat="1" applyFont="1" applyBorder="1" applyAlignment="1">
      <alignment/>
    </xf>
    <xf numFmtId="181" fontId="0" fillId="0" borderId="24" xfId="0" applyNumberFormat="1" applyFont="1" applyBorder="1" applyAlignment="1">
      <alignment/>
    </xf>
    <xf numFmtId="0" fontId="3" fillId="0" borderId="82" xfId="0" applyFont="1" applyBorder="1" applyAlignment="1">
      <alignment/>
    </xf>
    <xf numFmtId="0" fontId="0" fillId="0" borderId="60" xfId="0" applyFont="1" applyBorder="1" applyAlignment="1">
      <alignment horizontal="center" vertical="center"/>
    </xf>
    <xf numFmtId="177" fontId="0" fillId="0" borderId="101" xfId="0" applyNumberFormat="1" applyFont="1" applyBorder="1" applyAlignment="1">
      <alignment horizontal="right" vertical="center"/>
    </xf>
    <xf numFmtId="177" fontId="0" fillId="0" borderId="102" xfId="0" applyNumberFormat="1" applyFont="1" applyBorder="1" applyAlignment="1">
      <alignment horizontal="right" vertical="center"/>
    </xf>
    <xf numFmtId="0" fontId="0" fillId="0" borderId="100" xfId="0" applyFont="1" applyBorder="1" applyAlignment="1">
      <alignment horizontal="left"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181" fontId="0" fillId="0" borderId="23"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3" xfId="0" applyNumberFormat="1" applyFont="1" applyBorder="1" applyAlignment="1">
      <alignment horizontal="right" vertical="center"/>
    </xf>
    <xf numFmtId="181" fontId="0" fillId="0" borderId="24" xfId="0" applyNumberFormat="1" applyFont="1" applyBorder="1" applyAlignment="1">
      <alignment horizontal="right" vertical="center"/>
    </xf>
    <xf numFmtId="176" fontId="0" fillId="0" borderId="104" xfId="0" applyNumberFormat="1" applyFont="1" applyBorder="1" applyAlignment="1">
      <alignment horizontal="right" vertical="center"/>
    </xf>
    <xf numFmtId="178" fontId="27" fillId="0" borderId="0" xfId="0" applyNumberFormat="1" applyFont="1" applyBorder="1" applyAlignment="1">
      <alignment/>
    </xf>
    <xf numFmtId="0" fontId="28" fillId="0" borderId="0" xfId="0" applyFont="1" applyBorder="1" applyAlignment="1">
      <alignment/>
    </xf>
    <xf numFmtId="0" fontId="28" fillId="0" borderId="0" xfId="0" applyFont="1" applyAlignment="1">
      <alignment vertical="center"/>
    </xf>
    <xf numFmtId="0" fontId="28" fillId="0" borderId="0" xfId="0" applyFont="1" applyBorder="1" applyAlignment="1">
      <alignment vertical="center"/>
    </xf>
    <xf numFmtId="0" fontId="2" fillId="0" borderId="0" xfId="0" applyFont="1" applyAlignment="1">
      <alignment wrapText="1"/>
    </xf>
    <xf numFmtId="49" fontId="2" fillId="0" borderId="97" xfId="0" applyNumberFormat="1" applyFont="1" applyBorder="1" applyAlignment="1">
      <alignment horizontal="center"/>
    </xf>
    <xf numFmtId="49" fontId="2" fillId="0" borderId="75" xfId="0" applyNumberFormat="1" applyFont="1" applyBorder="1" applyAlignment="1">
      <alignment horizontal="center"/>
    </xf>
    <xf numFmtId="49" fontId="2" fillId="0" borderId="65" xfId="0" applyNumberFormat="1" applyFont="1" applyBorder="1" applyAlignment="1">
      <alignment horizontal="center"/>
    </xf>
    <xf numFmtId="49" fontId="2" fillId="0" borderId="86" xfId="0" applyNumberFormat="1" applyFont="1" applyBorder="1" applyAlignment="1">
      <alignment horizontal="center"/>
    </xf>
    <xf numFmtId="0" fontId="2" fillId="0" borderId="0" xfId="0" applyFont="1" applyFill="1" applyAlignment="1">
      <alignment/>
    </xf>
    <xf numFmtId="0" fontId="11" fillId="0" borderId="25" xfId="0" applyFont="1" applyBorder="1" applyAlignment="1">
      <alignment vertical="center" wrapText="1"/>
    </xf>
    <xf numFmtId="187" fontId="22" fillId="36" borderId="37" xfId="0" applyNumberFormat="1" applyFont="1" applyFill="1" applyBorder="1" applyAlignment="1">
      <alignment vertical="center"/>
    </xf>
    <xf numFmtId="187" fontId="22" fillId="36" borderId="38" xfId="0" applyNumberFormat="1" applyFont="1" applyFill="1" applyBorder="1" applyAlignment="1">
      <alignment vertical="center"/>
    </xf>
    <xf numFmtId="187" fontId="22" fillId="36" borderId="25" xfId="0" applyNumberFormat="1" applyFont="1" applyFill="1" applyBorder="1" applyAlignment="1">
      <alignment vertical="center"/>
    </xf>
    <xf numFmtId="187" fontId="22" fillId="36" borderId="41" xfId="0" applyNumberFormat="1" applyFont="1" applyFill="1" applyBorder="1" applyAlignment="1">
      <alignment vertical="center"/>
    </xf>
    <xf numFmtId="187" fontId="22" fillId="36" borderId="25" xfId="0" applyNumberFormat="1" applyFont="1" applyFill="1" applyBorder="1" applyAlignment="1">
      <alignment horizontal="right" vertical="center"/>
    </xf>
    <xf numFmtId="187" fontId="22" fillId="36" borderId="31" xfId="0" applyNumberFormat="1" applyFont="1" applyFill="1" applyBorder="1" applyAlignment="1">
      <alignment vertical="center"/>
    </xf>
    <xf numFmtId="187" fontId="22" fillId="36" borderId="32" xfId="0" applyNumberFormat="1" applyFont="1" applyFill="1" applyBorder="1" applyAlignment="1">
      <alignment vertical="center"/>
    </xf>
    <xf numFmtId="179" fontId="22" fillId="36" borderId="37" xfId="0" applyNumberFormat="1" applyFont="1" applyFill="1" applyBorder="1" applyAlignment="1">
      <alignment vertical="center"/>
    </xf>
    <xf numFmtId="179" fontId="22" fillId="36" borderId="38" xfId="0" applyNumberFormat="1" applyFont="1" applyFill="1" applyBorder="1" applyAlignment="1">
      <alignment vertical="center"/>
    </xf>
    <xf numFmtId="179" fontId="22" fillId="36" borderId="25" xfId="0" applyNumberFormat="1" applyFont="1" applyFill="1" applyBorder="1" applyAlignment="1">
      <alignment vertical="center"/>
    </xf>
    <xf numFmtId="179" fontId="22" fillId="36" borderId="41" xfId="0" applyNumberFormat="1" applyFont="1" applyFill="1" applyBorder="1" applyAlignment="1">
      <alignment vertical="center"/>
    </xf>
    <xf numFmtId="179" fontId="22" fillId="36" borderId="31" xfId="0" applyNumberFormat="1" applyFont="1" applyFill="1" applyBorder="1" applyAlignment="1">
      <alignment vertical="center"/>
    </xf>
    <xf numFmtId="179" fontId="22" fillId="36" borderId="32" xfId="0" applyNumberFormat="1" applyFont="1" applyFill="1" applyBorder="1" applyAlignment="1">
      <alignment vertical="center"/>
    </xf>
    <xf numFmtId="179" fontId="22" fillId="36" borderId="41" xfId="0" applyNumberFormat="1" applyFont="1" applyFill="1" applyBorder="1" applyAlignment="1">
      <alignment horizontal="right" vertical="center"/>
    </xf>
    <xf numFmtId="38" fontId="29" fillId="0" borderId="25" xfId="49" applyFont="1" applyBorder="1" applyAlignment="1">
      <alignment horizontal="center"/>
    </xf>
    <xf numFmtId="38" fontId="29" fillId="0" borderId="25" xfId="49" applyFont="1" applyBorder="1" applyAlignment="1">
      <alignment horizontal="right"/>
    </xf>
    <xf numFmtId="38" fontId="30" fillId="0" borderId="25" xfId="0" applyNumberFormat="1" applyFont="1" applyBorder="1" applyAlignment="1">
      <alignment/>
    </xf>
    <xf numFmtId="38" fontId="30" fillId="0" borderId="25" xfId="49" applyFont="1" applyBorder="1" applyAlignment="1">
      <alignment/>
    </xf>
    <xf numFmtId="180" fontId="30" fillId="0" borderId="25" xfId="0" applyNumberFormat="1" applyFont="1" applyBorder="1" applyAlignment="1">
      <alignment/>
    </xf>
    <xf numFmtId="0" fontId="3" fillId="0" borderId="0" xfId="0" applyFont="1" applyAlignment="1">
      <alignment horizontal="center"/>
    </xf>
    <xf numFmtId="0" fontId="12" fillId="0" borderId="0" xfId="61" applyFont="1" applyBorder="1">
      <alignment/>
      <protection/>
    </xf>
    <xf numFmtId="0" fontId="1" fillId="0" borderId="37" xfId="0" applyFont="1" applyBorder="1" applyAlignment="1">
      <alignment horizontal="distributed" vertical="center"/>
    </xf>
    <xf numFmtId="0" fontId="11" fillId="0" borderId="36" xfId="0" applyFont="1" applyBorder="1" applyAlignment="1">
      <alignment horizontal="center" vertical="center" shrinkToFit="1"/>
    </xf>
    <xf numFmtId="0" fontId="11" fillId="0" borderId="37" xfId="0" applyFont="1" applyBorder="1" applyAlignment="1">
      <alignment horizontal="distributed" vertical="center"/>
    </xf>
    <xf numFmtId="0" fontId="11" fillId="0" borderId="33" xfId="0" applyFont="1" applyBorder="1" applyAlignment="1">
      <alignment horizontal="distributed" vertical="center"/>
    </xf>
    <xf numFmtId="0" fontId="11" fillId="0" borderId="37" xfId="0" applyFont="1" applyBorder="1" applyAlignment="1">
      <alignment horizontal="center" vertical="center" shrinkToFit="1"/>
    </xf>
    <xf numFmtId="0" fontId="1" fillId="0" borderId="37" xfId="0" applyFont="1" applyBorder="1" applyAlignment="1">
      <alignment horizontal="distributed" vertical="center" wrapText="1"/>
    </xf>
    <xf numFmtId="0" fontId="17" fillId="0" borderId="37" xfId="0" applyFont="1" applyBorder="1" applyAlignment="1">
      <alignment horizontal="center" vertical="center" shrinkToFit="1"/>
    </xf>
    <xf numFmtId="0" fontId="31" fillId="0" borderId="38" xfId="0" applyFont="1" applyBorder="1" applyAlignment="1">
      <alignment horizontal="center" vertical="center" wrapText="1"/>
    </xf>
    <xf numFmtId="180" fontId="2" fillId="0" borderId="25" xfId="0" applyNumberFormat="1" applyFont="1" applyBorder="1" applyAlignment="1">
      <alignment horizontal="center"/>
    </xf>
    <xf numFmtId="180" fontId="2" fillId="34" borderId="25" xfId="0" applyNumberFormat="1" applyFont="1" applyFill="1" applyBorder="1" applyAlignment="1">
      <alignment horizontal="center"/>
    </xf>
    <xf numFmtId="180" fontId="2" fillId="34" borderId="31" xfId="0" applyNumberFormat="1" applyFont="1" applyFill="1" applyBorder="1" applyAlignment="1">
      <alignment horizontal="center"/>
    </xf>
    <xf numFmtId="55" fontId="2" fillId="0" borderId="34" xfId="0" applyNumberFormat="1" applyFont="1" applyBorder="1" applyAlignment="1" quotePrefix="1">
      <alignment horizontal="right" shrinkToFit="1"/>
    </xf>
    <xf numFmtId="0" fontId="17" fillId="0" borderId="35" xfId="0" applyFont="1" applyBorder="1" applyAlignment="1">
      <alignment shrinkToFit="1"/>
    </xf>
    <xf numFmtId="0" fontId="17" fillId="0" borderId="34" xfId="0" applyFont="1" applyBorder="1" applyAlignment="1">
      <alignment horizontal="center" shrinkToFit="1"/>
    </xf>
    <xf numFmtId="180" fontId="2" fillId="34" borderId="25" xfId="0" applyNumberFormat="1" applyFont="1" applyFill="1" applyBorder="1" applyAlignment="1">
      <alignment/>
    </xf>
    <xf numFmtId="180" fontId="2" fillId="34" borderId="41" xfId="0" applyNumberFormat="1" applyFont="1" applyFill="1" applyBorder="1" applyAlignment="1">
      <alignment/>
    </xf>
    <xf numFmtId="180" fontId="2" fillId="0" borderId="25" xfId="0" applyNumberFormat="1" applyFont="1" applyFill="1" applyBorder="1" applyAlignment="1">
      <alignment/>
    </xf>
    <xf numFmtId="180" fontId="2" fillId="0" borderId="41" xfId="0" applyNumberFormat="1" applyFont="1" applyFill="1" applyBorder="1" applyAlignment="1">
      <alignment/>
    </xf>
    <xf numFmtId="180" fontId="2" fillId="0" borderId="25" xfId="0" applyNumberFormat="1" applyFont="1" applyBorder="1" applyAlignment="1">
      <alignment/>
    </xf>
    <xf numFmtId="180" fontId="2" fillId="0" borderId="41" xfId="0" applyNumberFormat="1" applyFont="1" applyBorder="1" applyAlignment="1">
      <alignment/>
    </xf>
    <xf numFmtId="180" fontId="2" fillId="34" borderId="31" xfId="0" applyNumberFormat="1" applyFont="1" applyFill="1" applyBorder="1" applyAlignment="1">
      <alignment/>
    </xf>
    <xf numFmtId="180" fontId="2" fillId="34" borderId="32" xfId="0" applyNumberFormat="1" applyFont="1" applyFill="1" applyBorder="1" applyAlignment="1">
      <alignment/>
    </xf>
    <xf numFmtId="0" fontId="2" fillId="0" borderId="0" xfId="0" applyFont="1" applyAlignment="1">
      <alignment horizontal="center"/>
    </xf>
    <xf numFmtId="38" fontId="2" fillId="34" borderId="75" xfId="49" applyFont="1" applyFill="1" applyBorder="1" applyAlignment="1">
      <alignment/>
    </xf>
    <xf numFmtId="38" fontId="2" fillId="34" borderId="25" xfId="49" applyFont="1" applyFill="1" applyBorder="1" applyAlignment="1">
      <alignment/>
    </xf>
    <xf numFmtId="38" fontId="2" fillId="34" borderId="84" xfId="49" applyFont="1" applyFill="1" applyBorder="1" applyAlignment="1">
      <alignment/>
    </xf>
    <xf numFmtId="183" fontId="2" fillId="34" borderId="75" xfId="0" applyNumberFormat="1" applyFont="1" applyFill="1" applyBorder="1" applyAlignment="1">
      <alignment/>
    </xf>
    <xf numFmtId="183" fontId="2" fillId="34" borderId="25" xfId="0" applyNumberFormat="1" applyFont="1" applyFill="1" applyBorder="1" applyAlignment="1">
      <alignment/>
    </xf>
    <xf numFmtId="183" fontId="2" fillId="34" borderId="41" xfId="0" applyNumberFormat="1" applyFont="1" applyFill="1" applyBorder="1" applyAlignment="1">
      <alignment/>
    </xf>
    <xf numFmtId="38" fontId="2" fillId="34" borderId="40" xfId="49" applyFont="1" applyFill="1" applyBorder="1" applyAlignment="1">
      <alignment/>
    </xf>
    <xf numFmtId="38" fontId="2" fillId="34" borderId="54" xfId="49" applyFont="1" applyFill="1" applyBorder="1" applyAlignment="1">
      <alignment/>
    </xf>
    <xf numFmtId="38" fontId="2" fillId="34" borderId="89" xfId="49" applyFont="1" applyFill="1" applyBorder="1" applyAlignment="1">
      <alignment/>
    </xf>
    <xf numFmtId="0" fontId="16" fillId="0" borderId="0" xfId="0" applyFont="1" applyAlignment="1">
      <alignment horizontal="center"/>
    </xf>
    <xf numFmtId="0" fontId="15" fillId="0" borderId="0" xfId="0" applyFont="1" applyAlignment="1">
      <alignment horizontal="center"/>
    </xf>
    <xf numFmtId="0" fontId="0" fillId="0" borderId="0" xfId="0" applyAlignment="1">
      <alignment/>
    </xf>
    <xf numFmtId="58" fontId="0" fillId="0" borderId="0" xfId="0" applyNumberForma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1" fillId="0" borderId="0" xfId="0" applyFont="1" applyAlignment="1">
      <alignment horizontal="center"/>
    </xf>
    <xf numFmtId="49" fontId="0" fillId="0" borderId="12"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13" xfId="61" applyNumberFormat="1" applyFont="1" applyBorder="1" applyAlignment="1">
      <alignment horizontal="center"/>
      <protection/>
    </xf>
    <xf numFmtId="0" fontId="13" fillId="0" borderId="12" xfId="61" applyFont="1" applyBorder="1" applyAlignment="1">
      <alignment horizontal="center"/>
      <protection/>
    </xf>
    <xf numFmtId="0" fontId="13" fillId="0" borderId="0" xfId="61" applyFont="1" applyBorder="1" applyAlignment="1">
      <alignment horizontal="center"/>
      <protection/>
    </xf>
    <xf numFmtId="0" fontId="13" fillId="0" borderId="13" xfId="61" applyFont="1" applyBorder="1" applyAlignment="1">
      <alignment horizont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0" fillId="0" borderId="0" xfId="0" applyBorder="1" applyAlignment="1">
      <alignment vertical="center" wrapText="1"/>
    </xf>
    <xf numFmtId="176" fontId="0" fillId="0" borderId="10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0" fillId="0" borderId="0" xfId="0" applyFont="1" applyAlignment="1">
      <alignment horizont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0" fillId="0" borderId="97" xfId="0" applyFont="1"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68" xfId="0" applyFont="1" applyBorder="1" applyAlignment="1">
      <alignment horizontal="center"/>
    </xf>
    <xf numFmtId="0" fontId="0" fillId="0" borderId="110" xfId="0" applyBorder="1" applyAlignment="1">
      <alignment horizontal="center"/>
    </xf>
    <xf numFmtId="176" fontId="0" fillId="0" borderId="111"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 fillId="0" borderId="51"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2" xfId="0" applyNumberFormat="1" applyFont="1" applyBorder="1" applyAlignment="1">
      <alignment vertical="center"/>
    </xf>
    <xf numFmtId="176" fontId="0" fillId="0" borderId="95" xfId="0" applyNumberFormat="1" applyFont="1" applyBorder="1" applyAlignment="1">
      <alignment vertical="center"/>
    </xf>
    <xf numFmtId="176" fontId="0" fillId="0" borderId="114" xfId="0" applyNumberFormat="1" applyFont="1" applyBorder="1" applyAlignment="1">
      <alignment vertical="center"/>
    </xf>
    <xf numFmtId="176" fontId="0" fillId="0" borderId="104" xfId="0" applyNumberFormat="1" applyFont="1" applyBorder="1" applyAlignment="1">
      <alignment vertical="center"/>
    </xf>
    <xf numFmtId="176" fontId="0" fillId="0" borderId="66" xfId="0" applyNumberFormat="1" applyFont="1" applyBorder="1" applyAlignment="1">
      <alignment vertical="center"/>
    </xf>
    <xf numFmtId="176" fontId="0" fillId="0" borderId="115" xfId="0" applyNumberFormat="1" applyFont="1" applyBorder="1" applyAlignment="1">
      <alignment vertical="center"/>
    </xf>
    <xf numFmtId="176" fontId="0" fillId="0" borderId="67" xfId="0" applyNumberFormat="1" applyFont="1" applyBorder="1" applyAlignment="1">
      <alignment vertical="center"/>
    </xf>
    <xf numFmtId="176" fontId="0" fillId="0" borderId="103" xfId="0" applyNumberFormat="1" applyFont="1" applyBorder="1" applyAlignment="1">
      <alignment vertical="center"/>
    </xf>
    <xf numFmtId="0" fontId="0" fillId="0" borderId="108"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176" fontId="0" fillId="0" borderId="102" xfId="0" applyNumberFormat="1" applyFont="1" applyBorder="1" applyAlignment="1">
      <alignment vertical="center"/>
    </xf>
    <xf numFmtId="0" fontId="0" fillId="0" borderId="82" xfId="0" applyFont="1" applyBorder="1" applyAlignment="1">
      <alignment horizontal="center" vertical="center"/>
    </xf>
    <xf numFmtId="0" fontId="0" fillId="0" borderId="116" xfId="0" applyFont="1" applyBorder="1" applyAlignment="1">
      <alignment horizontal="center" vertical="center"/>
    </xf>
    <xf numFmtId="0" fontId="0" fillId="0" borderId="65" xfId="0" applyFont="1" applyBorder="1" applyAlignment="1">
      <alignment horizontal="center" vertical="center"/>
    </xf>
    <xf numFmtId="0" fontId="0" fillId="0" borderId="10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18"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2" fillId="0" borderId="37" xfId="0" applyFont="1" applyBorder="1" applyAlignment="1">
      <alignment horizontal="center"/>
    </xf>
    <xf numFmtId="0" fontId="2" fillId="0" borderId="38" xfId="0" applyFont="1" applyBorder="1" applyAlignment="1">
      <alignment horizontal="center"/>
    </xf>
    <xf numFmtId="0" fontId="3" fillId="0" borderId="0" xfId="0" applyFont="1" applyFill="1" applyAlignment="1">
      <alignment horizont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9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0" fontId="2" fillId="0" borderId="68" xfId="0" applyFont="1" applyBorder="1" applyAlignment="1">
      <alignment horizontal="center"/>
    </xf>
    <xf numFmtId="0" fontId="2" fillId="0" borderId="110" xfId="0" applyFont="1" applyBorder="1" applyAlignment="1">
      <alignment horizontal="center"/>
    </xf>
    <xf numFmtId="0" fontId="2" fillId="0" borderId="0" xfId="0" applyFont="1" applyFill="1" applyAlignment="1">
      <alignment horizontal="center"/>
    </xf>
    <xf numFmtId="0" fontId="2" fillId="0" borderId="48" xfId="0" applyFont="1" applyBorder="1" applyAlignment="1">
      <alignment horizontal="right"/>
    </xf>
    <xf numFmtId="0" fontId="2" fillId="0" borderId="82" xfId="0" applyFont="1" applyBorder="1" applyAlignment="1">
      <alignment horizontal="center" vertical="center"/>
    </xf>
    <xf numFmtId="0" fontId="2" fillId="0" borderId="60" xfId="0" applyFont="1" applyBorder="1" applyAlignment="1">
      <alignment horizontal="center" vertical="center"/>
    </xf>
    <xf numFmtId="0" fontId="2" fillId="0" borderId="36" xfId="0" applyFont="1" applyBorder="1" applyAlignment="1">
      <alignment horizontal="center"/>
    </xf>
    <xf numFmtId="0" fontId="0" fillId="0" borderId="48" xfId="0" applyBorder="1" applyAlignment="1">
      <alignment/>
    </xf>
    <xf numFmtId="0" fontId="3" fillId="0" borderId="0" xfId="0" applyFont="1" applyAlignment="1">
      <alignment horizontal="center"/>
    </xf>
    <xf numFmtId="0" fontId="2" fillId="0" borderId="0" xfId="0" applyFont="1" applyAlignment="1">
      <alignment horizontal="center"/>
    </xf>
    <xf numFmtId="0" fontId="11" fillId="0" borderId="18" xfId="0" applyFont="1" applyBorder="1" applyAlignment="1">
      <alignment horizontal="distributed"/>
    </xf>
    <xf numFmtId="0" fontId="11" fillId="0" borderId="84" xfId="0" applyFont="1" applyBorder="1" applyAlignment="1">
      <alignment horizontal="distributed"/>
    </xf>
    <xf numFmtId="0" fontId="2" fillId="0" borderId="82" xfId="0" applyFont="1" applyBorder="1" applyAlignment="1">
      <alignment horizontal="distributed" vertical="center"/>
    </xf>
    <xf numFmtId="0" fontId="2" fillId="0" borderId="71" xfId="0" applyFont="1" applyBorder="1" applyAlignment="1">
      <alignment horizontal="distributed" vertical="center"/>
    </xf>
    <xf numFmtId="0" fontId="2" fillId="0" borderId="83" xfId="0" applyFont="1" applyBorder="1" applyAlignment="1">
      <alignment horizontal="distributed" vertical="center"/>
    </xf>
    <xf numFmtId="0" fontId="2" fillId="0" borderId="60" xfId="0" applyFont="1" applyBorder="1" applyAlignment="1">
      <alignment horizontal="distributed" vertical="center"/>
    </xf>
    <xf numFmtId="0" fontId="2" fillId="0" borderId="0" xfId="0" applyFont="1" applyBorder="1" applyAlignment="1">
      <alignment horizontal="distributed" vertical="center"/>
    </xf>
    <xf numFmtId="0" fontId="2" fillId="0" borderId="111" xfId="0" applyFont="1" applyBorder="1" applyAlignment="1">
      <alignment horizontal="distributed" vertical="center"/>
    </xf>
    <xf numFmtId="0" fontId="2" fillId="0" borderId="23" xfId="0" applyFont="1" applyBorder="1" applyAlignment="1">
      <alignment horizontal="distributed" vertical="center"/>
    </xf>
    <xf numFmtId="0" fontId="2" fillId="0" borderId="48" xfId="0" applyFont="1" applyBorder="1" applyAlignment="1">
      <alignment horizontal="distributed" vertical="center"/>
    </xf>
    <xf numFmtId="0" fontId="2" fillId="0" borderId="55" xfId="0" applyFont="1" applyBorder="1" applyAlignment="1">
      <alignment horizontal="distributed" vertical="center"/>
    </xf>
    <xf numFmtId="0" fontId="11" fillId="0" borderId="68" xfId="0" applyFont="1" applyBorder="1" applyAlignment="1">
      <alignment horizontal="distributed"/>
    </xf>
    <xf numFmtId="0" fontId="11" fillId="0" borderId="110" xfId="0" applyFont="1" applyBorder="1" applyAlignment="1">
      <alignment horizontal="distributed"/>
    </xf>
    <xf numFmtId="0" fontId="11" fillId="0" borderId="44" xfId="0" applyFont="1" applyBorder="1" applyAlignment="1">
      <alignment horizontal="distributed"/>
    </xf>
    <xf numFmtId="0" fontId="11" fillId="0" borderId="113" xfId="0" applyFont="1" applyBorder="1" applyAlignment="1">
      <alignment horizontal="distributed"/>
    </xf>
    <xf numFmtId="0" fontId="3" fillId="0" borderId="0" xfId="0" applyFont="1" applyBorder="1" applyAlignment="1">
      <alignment horizontal="center"/>
    </xf>
    <xf numFmtId="0" fontId="11" fillId="0" borderId="18" xfId="0" applyFont="1" applyBorder="1" applyAlignment="1">
      <alignment horizontal="distributed" vertical="center" wrapText="1"/>
    </xf>
    <xf numFmtId="0" fontId="11" fillId="0" borderId="84" xfId="0" applyFont="1" applyBorder="1" applyAlignment="1">
      <alignment horizontal="distributed" vertical="center" wrapText="1"/>
    </xf>
    <xf numFmtId="0" fontId="0" fillId="0" borderId="113" xfId="0" applyBorder="1" applyAlignment="1">
      <alignment horizontal="distributed"/>
    </xf>
    <xf numFmtId="0" fontId="11" fillId="0" borderId="19" xfId="0" applyFont="1" applyBorder="1" applyAlignment="1">
      <alignment horizontal="distributed"/>
    </xf>
    <xf numFmtId="0" fontId="0" fillId="0" borderId="87" xfId="0" applyBorder="1" applyAlignment="1">
      <alignment horizontal="distributed"/>
    </xf>
    <xf numFmtId="0" fontId="2" fillId="0" borderId="82" xfId="0" applyFont="1" applyBorder="1" applyAlignment="1">
      <alignment vertical="distributed" textRotation="255"/>
    </xf>
    <xf numFmtId="0" fontId="2" fillId="0" borderId="60" xfId="0" applyFont="1" applyBorder="1" applyAlignment="1">
      <alignment vertical="distributed" textRotation="255"/>
    </xf>
    <xf numFmtId="0" fontId="2" fillId="0" borderId="23" xfId="0" applyFont="1" applyBorder="1" applyAlignment="1">
      <alignment vertical="distributed" textRotation="255"/>
    </xf>
    <xf numFmtId="0" fontId="2" fillId="0" borderId="60" xfId="0" applyFont="1" applyBorder="1" applyAlignment="1">
      <alignment vertical="distributed" textRotation="255" wrapText="1"/>
    </xf>
    <xf numFmtId="0" fontId="2" fillId="0" borderId="82" xfId="0" applyFont="1" applyBorder="1" applyAlignment="1">
      <alignment horizontal="distributed" vertical="center"/>
    </xf>
    <xf numFmtId="0" fontId="2" fillId="0" borderId="116" xfId="0" applyFont="1" applyBorder="1" applyAlignment="1">
      <alignment horizontal="distributed" vertical="center"/>
    </xf>
    <xf numFmtId="0" fontId="2" fillId="0" borderId="23" xfId="0" applyFont="1" applyBorder="1" applyAlignment="1">
      <alignment horizontal="distributed" vertical="center"/>
    </xf>
    <xf numFmtId="0" fontId="2" fillId="0" borderId="50" xfId="0" applyFont="1" applyBorder="1" applyAlignment="1">
      <alignment horizontal="distributed" vertical="center"/>
    </xf>
    <xf numFmtId="0" fontId="5" fillId="0" borderId="0" xfId="0" applyFont="1" applyAlignment="1">
      <alignment horizontal="center"/>
    </xf>
    <xf numFmtId="0" fontId="2" fillId="0" borderId="121" xfId="0" applyFont="1" applyBorder="1" applyAlignment="1">
      <alignment horizontal="center"/>
    </xf>
    <xf numFmtId="0" fontId="2" fillId="0" borderId="71" xfId="0" applyFont="1" applyBorder="1" applyAlignment="1">
      <alignment horizontal="center"/>
    </xf>
    <xf numFmtId="0" fontId="2" fillId="0" borderId="116" xfId="0" applyFont="1" applyBorder="1" applyAlignment="1">
      <alignment horizontal="center"/>
    </xf>
    <xf numFmtId="0" fontId="2" fillId="0" borderId="71" xfId="0" applyFont="1" applyBorder="1" applyAlignment="1">
      <alignment horizontal="distributed" vertical="center" wrapText="1"/>
    </xf>
    <xf numFmtId="0" fontId="0" fillId="0" borderId="0" xfId="0" applyBorder="1" applyAlignment="1">
      <alignment/>
    </xf>
    <xf numFmtId="0" fontId="2" fillId="0" borderId="83" xfId="0" applyFont="1" applyBorder="1" applyAlignment="1">
      <alignment horizont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Alignment="1">
      <alignment horizontal="left" vertical="center" wrapText="1"/>
    </xf>
    <xf numFmtId="0" fontId="0" fillId="0" borderId="0" xfId="0" applyFont="1" applyAlignment="1">
      <alignment horizontal="left" wrapText="1" indent="1"/>
    </xf>
    <xf numFmtId="0" fontId="0" fillId="0" borderId="0" xfId="0" applyFont="1" applyAlignment="1">
      <alignment vertical="top"/>
    </xf>
    <xf numFmtId="0" fontId="0" fillId="0" borderId="0" xfId="0" applyFont="1" applyAlignment="1">
      <alignment horizontal="left" indent="1"/>
    </xf>
    <xf numFmtId="0" fontId="0" fillId="0" borderId="0" xfId="0" applyFont="1" applyAlignment="1">
      <alignment/>
    </xf>
    <xf numFmtId="0" fontId="0" fillId="0" borderId="53" xfId="0" applyBorder="1" applyAlignment="1">
      <alignment horizontal="distributed" vertical="top" wrapText="1"/>
    </xf>
    <xf numFmtId="0" fontId="0" fillId="0" borderId="0" xfId="0" applyAlignment="1">
      <alignment wrapText="1"/>
    </xf>
    <xf numFmtId="0" fontId="2" fillId="0" borderId="0" xfId="0" applyFont="1" applyAlignment="1">
      <alignment wrapText="1"/>
    </xf>
    <xf numFmtId="0" fontId="0" fillId="0" borderId="53" xfId="0" applyBorder="1" applyAlignment="1">
      <alignment vertical="top" wrapText="1"/>
    </xf>
    <xf numFmtId="0" fontId="0" fillId="0" borderId="0" xfId="0" applyBorder="1" applyAlignment="1">
      <alignment horizontal="left" indent="2"/>
    </xf>
    <xf numFmtId="0" fontId="0" fillId="0" borderId="0" xfId="0" applyAlignment="1">
      <alignment horizontal="left" indent="2"/>
    </xf>
    <xf numFmtId="0" fontId="3" fillId="0" borderId="0" xfId="0" applyFont="1" applyBorder="1" applyAlignment="1">
      <alignment horizontal="distributed"/>
    </xf>
    <xf numFmtId="0" fontId="0" fillId="0" borderId="0" xfId="0" applyAlignment="1">
      <alignment horizontal="distributed"/>
    </xf>
    <xf numFmtId="0" fontId="0" fillId="0" borderId="0" xfId="0" applyBorder="1" applyAlignment="1">
      <alignment horizontal="distributed"/>
    </xf>
    <xf numFmtId="0" fontId="23" fillId="0" borderId="0" xfId="0" applyFont="1" applyAlignment="1">
      <alignment horizontal="center"/>
    </xf>
    <xf numFmtId="0" fontId="0" fillId="0" borderId="0" xfId="0" applyAlignment="1">
      <alignment horizontal="left" wrapText="1"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工業まとめ" xfId="61"/>
    <cellStyle name="標準_月別手持(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－規模３０人以上－　調査産業計</a:t>
            </a:r>
          </a:p>
        </c:rich>
      </c:tx>
      <c:layout>
        <c:manualLayout>
          <c:xMode val="factor"/>
          <c:yMode val="factor"/>
          <c:x val="-0.00225"/>
          <c:y val="0"/>
        </c:manualLayout>
      </c:layout>
      <c:spPr>
        <a:noFill/>
        <a:ln w="3175">
          <a:solidFill>
            <a:srgbClr val="000000"/>
          </a:solidFill>
        </a:ln>
        <a:effectLst>
          <a:outerShdw dist="35921" dir="2700000" algn="br">
            <a:prstClr val="black"/>
          </a:outerShdw>
        </a:effectLst>
      </c:spPr>
    </c:title>
    <c:plotArea>
      <c:layout>
        <c:manualLayout>
          <c:xMode val="edge"/>
          <c:yMode val="edge"/>
          <c:x val="0.0195"/>
          <c:y val="0.11925"/>
          <c:w val="0.9795"/>
          <c:h val="0.86775"/>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'文案１'!$S$14:$S$26</c:f>
              <c:numCache/>
            </c:numRef>
          </c:val>
          <c:smooth val="0"/>
        </c:ser>
        <c:ser>
          <c:idx val="1"/>
          <c:order val="1"/>
          <c:tx>
            <c:strRef>
              <c:f>'文案１'!$T$13</c:f>
              <c:strCache>
                <c:ptCount val="1"/>
                <c:pt idx="0">
                  <c:v>実質賃金（現金給与総額）</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'文案１'!$T$14:$T$26</c:f>
              <c:numCache/>
            </c:numRef>
          </c:val>
          <c:smooth val="0"/>
        </c:ser>
        <c:ser>
          <c:idx val="2"/>
          <c:order val="2"/>
          <c:tx>
            <c:strRef>
              <c:f>'文案１'!$U$13</c:f>
              <c:strCache>
                <c:ptCount val="1"/>
                <c:pt idx="0">
                  <c:v>名目賃金（きまって支給する給与）</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'文案１'!$U$14:$U$26</c:f>
              <c:numCache/>
            </c:numRef>
          </c:val>
          <c:smooth val="0"/>
        </c:ser>
        <c:marker val="1"/>
        <c:axId val="14955819"/>
        <c:axId val="384644"/>
      </c:lineChart>
      <c:catAx>
        <c:axId val="14955819"/>
        <c:scaling>
          <c:orientation val="minMax"/>
        </c:scaling>
        <c:axPos val="b"/>
        <c:delete val="0"/>
        <c:numFmt formatCode="General" sourceLinked="1"/>
        <c:majorTickMark val="in"/>
        <c:minorTickMark val="none"/>
        <c:tickLblPos val="low"/>
        <c:spPr>
          <a:ln w="3175">
            <a:solidFill>
              <a:srgbClr val="000000"/>
            </a:solidFill>
          </a:ln>
        </c:spPr>
        <c:crossAx val="384644"/>
        <c:crosses val="autoZero"/>
        <c:auto val="1"/>
        <c:lblOffset val="100"/>
        <c:tickLblSkip val="1"/>
        <c:noMultiLvlLbl val="0"/>
      </c:catAx>
      <c:valAx>
        <c:axId val="384644"/>
        <c:scaling>
          <c:orientation val="minMax"/>
          <c:max val="12"/>
          <c:min val="-8"/>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
              <c:y val="0.15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14955819"/>
        <c:crossesAt val="1"/>
        <c:crossBetween val="between"/>
        <c:dispUnits/>
        <c:majorUnit val="2"/>
      </c:valAx>
      <c:spPr>
        <a:noFill/>
        <a:ln w="3175">
          <a:solidFill>
            <a:srgbClr val="808080"/>
          </a:solidFill>
        </a:ln>
      </c:spPr>
    </c:plotArea>
    <c:legend>
      <c:legendPos val="r"/>
      <c:layout>
        <c:manualLayout>
          <c:xMode val="edge"/>
          <c:yMode val="edge"/>
          <c:x val="0.71925"/>
          <c:y val="0.0725"/>
          <c:w val="0.25375"/>
          <c:h val="0.173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－規模３０人以上ー　調査産業計</a:t>
            </a:r>
          </a:p>
        </c:rich>
      </c:tx>
      <c:layout>
        <c:manualLayout>
          <c:xMode val="factor"/>
          <c:yMode val="factor"/>
          <c:x val="-0.017"/>
          <c:y val="-0.01975"/>
        </c:manualLayout>
      </c:layout>
      <c:spPr>
        <a:noFill/>
        <a:ln w="3175">
          <a:solidFill>
            <a:srgbClr val="000000"/>
          </a:solidFill>
        </a:ln>
        <a:effectLst>
          <a:outerShdw dist="35921" dir="2700000" algn="br">
            <a:prstClr val="black"/>
          </a:outerShdw>
        </a:effectLst>
      </c:spPr>
    </c:title>
    <c:plotArea>
      <c:layout>
        <c:manualLayout>
          <c:xMode val="edge"/>
          <c:yMode val="edge"/>
          <c:x val="0.0315"/>
          <c:y val="0.09225"/>
          <c:w val="0.94125"/>
          <c:h val="0.90775"/>
        </c:manualLayout>
      </c:layout>
      <c:barChart>
        <c:barDir val="col"/>
        <c:grouping val="stacked"/>
        <c:varyColors val="0"/>
        <c:ser>
          <c:idx val="0"/>
          <c:order val="0"/>
          <c:tx>
            <c:strRef>
              <c:f>'文案１'!$S$31</c:f>
              <c:strCache>
                <c:ptCount val="1"/>
                <c:pt idx="0">
                  <c:v>所定内給与</c:v>
                </c:pt>
              </c:strCache>
            </c:strRef>
          </c:tx>
          <c:spPr>
            <a:gradFill rotWithShape="1">
              <a:gsLst>
                <a:gs pos="0">
                  <a:srgbClr val="474776"/>
                </a:gs>
                <a:gs pos="50000">
                  <a:srgbClr val="9999FF"/>
                </a:gs>
                <a:gs pos="100000">
                  <a:srgbClr val="4747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'文案１'!$S$32:$S$44</c:f>
              <c:numCache/>
            </c:numRef>
          </c:val>
        </c:ser>
        <c:ser>
          <c:idx val="1"/>
          <c:order val="1"/>
          <c:tx>
            <c:strRef>
              <c:f>'文案１'!$T$31</c:f>
              <c:strCache>
                <c:ptCount val="1"/>
                <c:pt idx="0">
                  <c:v>超過労働給与</c:v>
                </c:pt>
              </c:strCache>
            </c:strRef>
          </c:tx>
          <c:spPr>
            <a:gradFill rotWithShape="1">
              <a:gsLst>
                <a:gs pos="0">
                  <a:srgbClr val="993366"/>
                </a:gs>
                <a:gs pos="50000">
                  <a:srgbClr val="000000"/>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'文案１'!$T$32:$T$44</c:f>
              <c:numCache/>
            </c:numRef>
          </c:val>
        </c:ser>
        <c:ser>
          <c:idx val="2"/>
          <c:order val="2"/>
          <c:tx>
            <c:strRef>
              <c:f>'文案１'!$U$31</c:f>
              <c:strCache>
                <c:ptCount val="1"/>
                <c:pt idx="0">
                  <c:v>特別給与</c:v>
                </c:pt>
              </c:strCache>
            </c:strRef>
          </c:tx>
          <c:spPr>
            <a:gradFill rotWithShape="1">
              <a:gsLst>
                <a:gs pos="0">
                  <a:srgbClr val="FFFFCC"/>
                </a:gs>
                <a:gs pos="50000">
                  <a:srgbClr val="FFFFFD"/>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'文案１'!$U$32:$U$44</c:f>
              <c:numCache/>
            </c:numRef>
          </c:val>
        </c:ser>
        <c:overlap val="100"/>
        <c:gapWidth val="100"/>
        <c:axId val="3461797"/>
        <c:axId val="31156174"/>
      </c:barChart>
      <c:catAx>
        <c:axId val="3461797"/>
        <c:scaling>
          <c:orientation val="minMax"/>
        </c:scaling>
        <c:axPos val="b"/>
        <c:delete val="0"/>
        <c:numFmt formatCode="General" sourceLinked="1"/>
        <c:majorTickMark val="in"/>
        <c:minorTickMark val="none"/>
        <c:tickLblPos val="nextTo"/>
        <c:spPr>
          <a:ln w="3175">
            <a:solidFill>
              <a:srgbClr val="000000"/>
            </a:solidFill>
          </a:ln>
        </c:spPr>
        <c:crossAx val="31156174"/>
        <c:crosses val="autoZero"/>
        <c:auto val="1"/>
        <c:lblOffset val="100"/>
        <c:tickLblSkip val="1"/>
        <c:noMultiLvlLbl val="0"/>
      </c:catAx>
      <c:valAx>
        <c:axId val="31156174"/>
        <c:scaling>
          <c:orientation val="minMax"/>
          <c:max val="8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85"/>
              <c:y val="0.14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61797"/>
        <c:crossesAt val="1"/>
        <c:crossBetween val="between"/>
        <c:dispUnits/>
      </c:valAx>
      <c:spPr>
        <a:noFill/>
        <a:ln w="3175">
          <a:solidFill>
            <a:srgbClr val="808080"/>
          </a:solidFill>
        </a:ln>
      </c:spPr>
    </c:plotArea>
    <c:legend>
      <c:legendPos val="r"/>
      <c:layout>
        <c:manualLayout>
          <c:xMode val="edge"/>
          <c:yMode val="edge"/>
          <c:x val="0.8395"/>
          <c:y val="0.0705"/>
          <c:w val="0.11925"/>
          <c:h val="0.1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調査産業計</a:t>
            </a:r>
          </a:p>
        </c:rich>
      </c:tx>
      <c:layout>
        <c:manualLayout>
          <c:xMode val="factor"/>
          <c:yMode val="factor"/>
          <c:x val="0.04325"/>
          <c:y val="0.00575"/>
        </c:manualLayout>
      </c:layout>
      <c:spPr>
        <a:noFill/>
        <a:ln w="3175">
          <a:solidFill>
            <a:srgbClr val="000000"/>
          </a:solidFill>
        </a:ln>
        <a:effectLst>
          <a:outerShdw dist="35921" dir="2700000" algn="br">
            <a:prstClr val="black"/>
          </a:outerShdw>
        </a:effectLst>
      </c:spPr>
    </c:title>
    <c:plotArea>
      <c:layout>
        <c:manualLayout>
          <c:xMode val="edge"/>
          <c:yMode val="edge"/>
          <c:x val="0.02825"/>
          <c:y val="0.13375"/>
          <c:w val="0.97175"/>
          <c:h val="0.86625"/>
        </c:manualLayout>
      </c:layout>
      <c:lineChart>
        <c:grouping val="standard"/>
        <c:varyColors val="0"/>
        <c:ser>
          <c:idx val="0"/>
          <c:order val="0"/>
          <c:tx>
            <c:strRef>
              <c:f>'文案2'!$P$25</c:f>
              <c:strCache>
                <c:ptCount val="1"/>
                <c:pt idx="0">
                  <c:v>総実労働時間</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'文案2'!$P$26:$P$38</c:f>
              <c:numCache/>
            </c:numRef>
          </c:val>
          <c:smooth val="0"/>
        </c:ser>
        <c:ser>
          <c:idx val="1"/>
          <c:order val="1"/>
          <c:tx>
            <c:strRef>
              <c:f>'文案2'!$Q$25</c:f>
              <c:strCache>
                <c:ptCount val="1"/>
                <c:pt idx="0">
                  <c:v>所定内労働時間</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'文案2'!$Q$26:$Q$38</c:f>
              <c:numCache/>
            </c:numRef>
          </c:val>
          <c:smooth val="0"/>
        </c:ser>
        <c:marker val="1"/>
        <c:axId val="11970111"/>
        <c:axId val="40622136"/>
      </c:lineChart>
      <c:catAx>
        <c:axId val="11970111"/>
        <c:scaling>
          <c:orientation val="minMax"/>
        </c:scaling>
        <c:axPos val="b"/>
        <c:delete val="0"/>
        <c:numFmt formatCode="General" sourceLinked="1"/>
        <c:majorTickMark val="in"/>
        <c:minorTickMark val="none"/>
        <c:tickLblPos val="low"/>
        <c:spPr>
          <a:ln w="3175">
            <a:solidFill>
              <a:srgbClr val="000000"/>
            </a:solidFill>
          </a:ln>
        </c:spPr>
        <c:crossAx val="40622136"/>
        <c:crosses val="autoZero"/>
        <c:auto val="1"/>
        <c:lblOffset val="100"/>
        <c:tickLblSkip val="1"/>
        <c:noMultiLvlLbl val="0"/>
      </c:catAx>
      <c:valAx>
        <c:axId val="40622136"/>
        <c:scaling>
          <c:orientation val="minMax"/>
          <c:max val="1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2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970111"/>
        <c:crossesAt val="1"/>
        <c:crossBetween val="between"/>
        <c:dispUnits/>
      </c:valAx>
      <c:spPr>
        <a:noFill/>
        <a:ln w="3175">
          <a:solidFill>
            <a:srgbClr val="808080"/>
          </a:solidFill>
        </a:ln>
      </c:spPr>
    </c:plotArea>
    <c:legend>
      <c:legendPos val="r"/>
      <c:layout>
        <c:manualLayout>
          <c:xMode val="edge"/>
          <c:yMode val="edge"/>
          <c:x val="0.79775"/>
          <c:y val="0.10475"/>
          <c:w val="0.1675"/>
          <c:h val="0.1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a:t>
            </a:r>
          </a:p>
        </c:rich>
      </c:tx>
      <c:layout>
        <c:manualLayout>
          <c:xMode val="factor"/>
          <c:yMode val="factor"/>
          <c:x val="0.02925"/>
          <c:y val="-0.01875"/>
        </c:manualLayout>
      </c:layout>
      <c:spPr>
        <a:noFill/>
        <a:ln w="3175">
          <a:solidFill>
            <a:srgbClr val="000000"/>
          </a:solidFill>
        </a:ln>
        <a:effectLst>
          <a:outerShdw dist="35921" dir="2700000" algn="br">
            <a:prstClr val="black"/>
          </a:outerShdw>
        </a:effectLst>
      </c:spPr>
    </c:title>
    <c:plotArea>
      <c:layout>
        <c:manualLayout>
          <c:xMode val="edge"/>
          <c:yMode val="edge"/>
          <c:x val="0.03275"/>
          <c:y val="0.089"/>
          <c:w val="0.9655"/>
          <c:h val="0.87225"/>
        </c:manualLayout>
      </c:layout>
      <c:lineChart>
        <c:grouping val="standard"/>
        <c:varyColors val="0"/>
        <c:ser>
          <c:idx val="0"/>
          <c:order val="0"/>
          <c:tx>
            <c:strRef>
              <c:f>'文案2'!$T$25</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'文案2'!$T$26:$T$38</c:f>
              <c:numCache/>
            </c:numRef>
          </c:val>
          <c:smooth val="0"/>
        </c:ser>
        <c:ser>
          <c:idx val="1"/>
          <c:order val="1"/>
          <c:tx>
            <c:strRef>
              <c:f>'文案2'!$U$25</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'文案2'!$U$26:$U$38</c:f>
              <c:numCache/>
            </c:numRef>
          </c:val>
          <c:smooth val="0"/>
        </c:ser>
        <c:marker val="1"/>
        <c:axId val="30054905"/>
        <c:axId val="2058690"/>
      </c:lineChart>
      <c:catAx>
        <c:axId val="30054905"/>
        <c:scaling>
          <c:orientation val="minMax"/>
        </c:scaling>
        <c:axPos val="b"/>
        <c:delete val="0"/>
        <c:numFmt formatCode="General" sourceLinked="1"/>
        <c:majorTickMark val="in"/>
        <c:minorTickMark val="none"/>
        <c:tickLblPos val="low"/>
        <c:spPr>
          <a:ln w="3175">
            <a:solidFill>
              <a:srgbClr val="000000"/>
            </a:solidFill>
          </a:ln>
        </c:spPr>
        <c:crossAx val="2058690"/>
        <c:crosses val="autoZero"/>
        <c:auto val="1"/>
        <c:lblOffset val="100"/>
        <c:tickLblSkip val="1"/>
        <c:noMultiLvlLbl val="0"/>
      </c:catAx>
      <c:valAx>
        <c:axId val="2058690"/>
        <c:scaling>
          <c:orientation val="minMax"/>
          <c:max val="2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5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054905"/>
        <c:crossesAt val="1"/>
        <c:crossBetween val="between"/>
        <c:dispUnits/>
      </c:valAx>
      <c:spPr>
        <a:noFill/>
        <a:ln w="3175">
          <a:solidFill>
            <a:srgbClr val="808080"/>
          </a:solidFill>
        </a:ln>
      </c:spPr>
    </c:plotArea>
    <c:legend>
      <c:legendPos val="r"/>
      <c:layout>
        <c:manualLayout>
          <c:xMode val="edge"/>
          <c:yMode val="edge"/>
          <c:x val="0.822"/>
          <c:y val="0.06975"/>
          <c:w val="0.13475"/>
          <c:h val="0.10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925"/>
          <c:y val="0"/>
        </c:manualLayout>
      </c:layout>
      <c:spPr>
        <a:noFill/>
        <a:ln w="3175">
          <a:solidFill>
            <a:srgbClr val="000000"/>
          </a:solidFill>
        </a:ln>
        <a:effectLst>
          <a:outerShdw dist="35921" dir="2700000" algn="br">
            <a:prstClr val="black"/>
          </a:outerShdw>
        </a:effectLst>
      </c:spPr>
    </c:title>
    <c:plotArea>
      <c:layout>
        <c:manualLayout>
          <c:xMode val="edge"/>
          <c:yMode val="edge"/>
          <c:x val="0"/>
          <c:y val="0.13475"/>
          <c:w val="0.9955"/>
          <c:h val="0.86525"/>
        </c:manualLayout>
      </c:layout>
      <c:lineChart>
        <c:grouping val="standard"/>
        <c:varyColors val="0"/>
        <c:ser>
          <c:idx val="0"/>
          <c:order val="0"/>
          <c:tx>
            <c:strRef>
              <c:f>'文案3'!$P$27</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'文案3'!$P$28:$P$40</c:f>
              <c:numCache/>
            </c:numRef>
          </c:val>
          <c:smooth val="0"/>
        </c:ser>
        <c:ser>
          <c:idx val="1"/>
          <c:order val="1"/>
          <c:tx>
            <c:strRef>
              <c:f>'文案3'!$Q$27</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'文案3'!$Q$28:$Q$40</c:f>
              <c:numCache/>
            </c:numRef>
          </c:val>
          <c:smooth val="0"/>
        </c:ser>
        <c:marker val="1"/>
        <c:axId val="18528211"/>
        <c:axId val="32536172"/>
      </c:lineChart>
      <c:catAx>
        <c:axId val="18528211"/>
        <c:scaling>
          <c:orientation val="minMax"/>
        </c:scaling>
        <c:axPos val="b"/>
        <c:delete val="0"/>
        <c:numFmt formatCode="General" sourceLinked="1"/>
        <c:majorTickMark val="in"/>
        <c:minorTickMark val="none"/>
        <c:tickLblPos val="low"/>
        <c:spPr>
          <a:ln w="3175">
            <a:solidFill>
              <a:srgbClr val="000000"/>
            </a:solidFill>
          </a:ln>
        </c:spPr>
        <c:crossAx val="32536172"/>
        <c:crosses val="autoZero"/>
        <c:auto val="1"/>
        <c:lblOffset val="100"/>
        <c:tickLblSkip val="1"/>
        <c:noMultiLvlLbl val="0"/>
      </c:catAx>
      <c:valAx>
        <c:axId val="3253617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9"/>
              <c:y val="0.15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528211"/>
        <c:crossesAt val="1"/>
        <c:crossBetween val="between"/>
        <c:dispUnits/>
        <c:majorUnit val="2"/>
      </c:valAx>
      <c:spPr>
        <a:noFill/>
        <a:ln w="3175">
          <a:solidFill>
            <a:srgbClr val="000000"/>
          </a:solidFill>
        </a:ln>
      </c:spPr>
    </c:plotArea>
    <c:legend>
      <c:legendPos val="r"/>
      <c:layout>
        <c:manualLayout>
          <c:xMode val="edge"/>
          <c:yMode val="edge"/>
          <c:x val="0.8045"/>
          <c:y val="0.11775"/>
          <c:w val="0.15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35"/>
          <c:y val="0.055"/>
        </c:manualLayout>
      </c:layout>
      <c:spPr>
        <a:noFill/>
        <a:ln w="3175">
          <a:solidFill>
            <a:srgbClr val="000000"/>
          </a:solidFill>
        </a:ln>
        <a:effectLst>
          <a:outerShdw dist="35921" dir="2700000" algn="br">
            <a:prstClr val="black"/>
          </a:outerShdw>
        </a:effectLst>
      </c:spPr>
    </c:title>
    <c:plotArea>
      <c:layout>
        <c:manualLayout>
          <c:xMode val="edge"/>
          <c:yMode val="edge"/>
          <c:x val="0.00225"/>
          <c:y val="0.18625"/>
          <c:w val="0.98375"/>
          <c:h val="0.75325"/>
        </c:manualLayout>
      </c:layout>
      <c:lineChart>
        <c:grouping val="standard"/>
        <c:varyColors val="0"/>
        <c:ser>
          <c:idx val="0"/>
          <c:order val="0"/>
          <c:tx>
            <c:strRef>
              <c:f>'文案3'!$T$27</c:f>
              <c:strCache>
                <c:ptCount val="1"/>
                <c:pt idx="0">
                  <c:v>入職率</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'文案3'!$T$28:$T$40</c:f>
              <c:numCache/>
            </c:numRef>
          </c:val>
          <c:smooth val="0"/>
        </c:ser>
        <c:ser>
          <c:idx val="1"/>
          <c:order val="1"/>
          <c:tx>
            <c:strRef>
              <c:f>'文案3'!$U$27</c:f>
              <c:strCache>
                <c:ptCount val="1"/>
                <c:pt idx="0">
                  <c:v>離職率</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'文案3'!$U$28:$U$40</c:f>
              <c:numCache/>
            </c:numRef>
          </c:val>
          <c:smooth val="0"/>
        </c:ser>
        <c:marker val="1"/>
        <c:axId val="24390093"/>
        <c:axId val="18184246"/>
      </c:lineChart>
      <c:catAx>
        <c:axId val="24390093"/>
        <c:scaling>
          <c:orientation val="minMax"/>
        </c:scaling>
        <c:axPos val="b"/>
        <c:delete val="0"/>
        <c:numFmt formatCode="General" sourceLinked="1"/>
        <c:majorTickMark val="in"/>
        <c:minorTickMark val="none"/>
        <c:tickLblPos val="low"/>
        <c:spPr>
          <a:ln w="3175">
            <a:solidFill>
              <a:srgbClr val="000000"/>
            </a:solidFill>
          </a:ln>
        </c:spPr>
        <c:crossAx val="18184246"/>
        <c:crosses val="autoZero"/>
        <c:auto val="1"/>
        <c:lblOffset val="100"/>
        <c:tickLblSkip val="1"/>
        <c:noMultiLvlLbl val="0"/>
      </c:catAx>
      <c:valAx>
        <c:axId val="1818424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5"/>
              <c:y val="0.16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390093"/>
        <c:crossesAt val="1"/>
        <c:crossBetween val="between"/>
        <c:dispUnits/>
        <c:majorUnit val="1"/>
        <c:minorUnit val="0.1"/>
      </c:valAx>
      <c:spPr>
        <a:noFill/>
        <a:ln w="3175">
          <a:solidFill>
            <a:srgbClr val="808080"/>
          </a:solidFill>
        </a:ln>
      </c:spPr>
    </c:plotArea>
    <c:legend>
      <c:legendPos val="r"/>
      <c:layout>
        <c:manualLayout>
          <c:xMode val="edge"/>
          <c:yMode val="edge"/>
          <c:x val="0.8375"/>
          <c:y val="0.15375"/>
          <c:w val="0.10875"/>
          <c:h val="0.1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57</xdr:row>
      <xdr:rowOff>0</xdr:rowOff>
    </xdr:from>
    <xdr:to>
      <xdr:col>25</xdr:col>
      <xdr:colOff>0</xdr:colOff>
      <xdr:row>57</xdr:row>
      <xdr:rowOff>0</xdr:rowOff>
    </xdr:to>
    <xdr:sp>
      <xdr:nvSpPr>
        <xdr:cNvPr id="1"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2"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3"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4"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5"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6"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8"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9"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10"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1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12"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3"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14"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15"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6"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8"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9"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20"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22"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3"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24"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27</xdr:row>
      <xdr:rowOff>209550</xdr:rowOff>
    </xdr:from>
    <xdr:to>
      <xdr:col>13</xdr:col>
      <xdr:colOff>657225</xdr:colOff>
      <xdr:row>39</xdr:row>
      <xdr:rowOff>171450</xdr:rowOff>
    </xdr:to>
    <xdr:graphicFrame>
      <xdr:nvGraphicFramePr>
        <xdr:cNvPr id="1" name="グラフ 2"/>
        <xdr:cNvGraphicFramePr/>
      </xdr:nvGraphicFramePr>
      <xdr:xfrm>
        <a:off x="152400" y="7410450"/>
        <a:ext cx="8905875" cy="31051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40</xdr:row>
      <xdr:rowOff>19050</xdr:rowOff>
    </xdr:from>
    <xdr:to>
      <xdr:col>14</xdr:col>
      <xdr:colOff>0</xdr:colOff>
      <xdr:row>52</xdr:row>
      <xdr:rowOff>171450</xdr:rowOff>
    </xdr:to>
    <xdr:graphicFrame>
      <xdr:nvGraphicFramePr>
        <xdr:cNvPr id="2" name="グラフ 14"/>
        <xdr:cNvGraphicFramePr/>
      </xdr:nvGraphicFramePr>
      <xdr:xfrm>
        <a:off x="180975" y="10639425"/>
        <a:ext cx="9105900" cy="34671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13</xdr:row>
      <xdr:rowOff>38100</xdr:rowOff>
    </xdr:from>
    <xdr:to>
      <xdr:col>22</xdr:col>
      <xdr:colOff>47625</xdr:colOff>
      <xdr:row>25</xdr:row>
      <xdr:rowOff>209550</xdr:rowOff>
    </xdr:to>
    <xdr:sp>
      <xdr:nvSpPr>
        <xdr:cNvPr id="3" name="AutoShape 25"/>
        <xdr:cNvSpPr>
          <a:spLocks/>
        </xdr:cNvSpPr>
      </xdr:nvSpPr>
      <xdr:spPr>
        <a:xfrm>
          <a:off x="15592425" y="3952875"/>
          <a:ext cx="257175" cy="3009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180975</xdr:rowOff>
    </xdr:from>
    <xdr:to>
      <xdr:col>11</xdr:col>
      <xdr:colOff>895350</xdr:colOff>
      <xdr:row>34</xdr:row>
      <xdr:rowOff>38100</xdr:rowOff>
    </xdr:to>
    <xdr:graphicFrame>
      <xdr:nvGraphicFramePr>
        <xdr:cNvPr id="1" name="グラフ 1"/>
        <xdr:cNvGraphicFramePr/>
      </xdr:nvGraphicFramePr>
      <xdr:xfrm>
        <a:off x="171450" y="6048375"/>
        <a:ext cx="8896350" cy="34480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35</xdr:row>
      <xdr:rowOff>152400</xdr:rowOff>
    </xdr:from>
    <xdr:to>
      <xdr:col>11</xdr:col>
      <xdr:colOff>923925</xdr:colOff>
      <xdr:row>48</xdr:row>
      <xdr:rowOff>200025</xdr:rowOff>
    </xdr:to>
    <xdr:graphicFrame>
      <xdr:nvGraphicFramePr>
        <xdr:cNvPr id="2" name="グラフ 2"/>
        <xdr:cNvGraphicFramePr/>
      </xdr:nvGraphicFramePr>
      <xdr:xfrm>
        <a:off x="180975" y="9886950"/>
        <a:ext cx="8915400" cy="3638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257175</xdr:rowOff>
    </xdr:from>
    <xdr:to>
      <xdr:col>11</xdr:col>
      <xdr:colOff>895350</xdr:colOff>
      <xdr:row>35</xdr:row>
      <xdr:rowOff>152400</xdr:rowOff>
    </xdr:to>
    <xdr:graphicFrame>
      <xdr:nvGraphicFramePr>
        <xdr:cNvPr id="1" name="グラフ 1"/>
        <xdr:cNvGraphicFramePr/>
      </xdr:nvGraphicFramePr>
      <xdr:xfrm>
        <a:off x="381000" y="6553200"/>
        <a:ext cx="8372475" cy="34861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36</xdr:row>
      <xdr:rowOff>219075</xdr:rowOff>
    </xdr:from>
    <xdr:to>
      <xdr:col>11</xdr:col>
      <xdr:colOff>1000125</xdr:colOff>
      <xdr:row>49</xdr:row>
      <xdr:rowOff>180975</xdr:rowOff>
    </xdr:to>
    <xdr:graphicFrame>
      <xdr:nvGraphicFramePr>
        <xdr:cNvPr id="2" name="グラフ 2"/>
        <xdr:cNvGraphicFramePr/>
      </xdr:nvGraphicFramePr>
      <xdr:xfrm>
        <a:off x="447675" y="10382250"/>
        <a:ext cx="841057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I49"/>
  <sheetViews>
    <sheetView tabSelected="1" view="pageBreakPreview" zoomScale="75" zoomScaleSheetLayoutView="75" zoomScalePageLayoutView="0" workbookViewId="0" topLeftCell="A1">
      <selection activeCell="B7" sqref="B7"/>
    </sheetView>
  </sheetViews>
  <sheetFormatPr defaultColWidth="9.00390625" defaultRowHeight="13.5"/>
  <cols>
    <col min="1" max="1" width="1.625" style="0" customWidth="1"/>
    <col min="2" max="9" width="9.75390625" style="0" customWidth="1"/>
    <col min="11" max="11" width="10.375" style="0" customWidth="1"/>
  </cols>
  <sheetData>
    <row r="1" spans="2:9" ht="13.5">
      <c r="B1" s="430" t="s">
        <v>388</v>
      </c>
      <c r="C1" s="430"/>
      <c r="H1" s="427" t="s">
        <v>297</v>
      </c>
      <c r="I1" s="427"/>
    </row>
    <row r="2" spans="2:3" ht="13.5">
      <c r="B2" s="428">
        <v>39197</v>
      </c>
      <c r="C2" s="429"/>
    </row>
    <row r="4" ht="14.25" thickBot="1"/>
    <row r="5" spans="2:9" ht="14.25" thickTop="1">
      <c r="B5" s="28"/>
      <c r="C5" s="28"/>
      <c r="D5" s="28"/>
      <c r="E5" s="28"/>
      <c r="F5" s="28"/>
      <c r="G5" s="28"/>
      <c r="H5" s="28"/>
      <c r="I5" s="28"/>
    </row>
    <row r="6" spans="2:9" ht="42">
      <c r="B6" s="29"/>
      <c r="C6" s="30" t="s">
        <v>298</v>
      </c>
      <c r="D6" s="30"/>
      <c r="E6" s="29"/>
      <c r="F6" s="29"/>
      <c r="G6" s="29"/>
      <c r="H6" s="29"/>
      <c r="I6" s="29"/>
    </row>
    <row r="7" spans="2:9" ht="14.25" thickBot="1">
      <c r="B7" s="31"/>
      <c r="C7" s="31"/>
      <c r="D7" s="31"/>
      <c r="E7" s="31"/>
      <c r="F7" s="31"/>
      <c r="G7" s="31"/>
      <c r="H7" s="31"/>
      <c r="I7" s="31"/>
    </row>
    <row r="8" ht="14.25" thickTop="1"/>
    <row r="11" spans="3:8" ht="20.25">
      <c r="C11" s="425"/>
      <c r="D11" s="425"/>
      <c r="E11" s="425"/>
      <c r="F11" s="425"/>
      <c r="G11" s="425"/>
      <c r="H11" s="425"/>
    </row>
    <row r="12" ht="25.5" customHeight="1"/>
    <row r="13" spans="3:8" ht="21">
      <c r="C13" s="426" t="s">
        <v>299</v>
      </c>
      <c r="D13" s="426"/>
      <c r="E13" s="426"/>
      <c r="F13" s="426"/>
      <c r="G13" s="426"/>
      <c r="H13" s="426"/>
    </row>
    <row r="16" ht="15.75" customHeight="1"/>
    <row r="17" ht="15.75" customHeight="1">
      <c r="D17" s="113"/>
    </row>
    <row r="18" spans="3:8" ht="22.5" customHeight="1">
      <c r="C18" s="425" t="s">
        <v>646</v>
      </c>
      <c r="D18" s="425"/>
      <c r="E18" s="425"/>
      <c r="F18" s="425"/>
      <c r="G18" s="425"/>
      <c r="H18" s="425"/>
    </row>
    <row r="19" ht="15.75" customHeight="1"/>
    <row r="20" spans="4:7" ht="17.25">
      <c r="D20" s="431" t="s">
        <v>647</v>
      </c>
      <c r="E20" s="431"/>
      <c r="F20" s="431"/>
      <c r="G20" s="431"/>
    </row>
    <row r="41" ht="13.5">
      <c r="C41" s="2"/>
    </row>
    <row r="42" ht="13.5">
      <c r="C42" s="2"/>
    </row>
    <row r="49" spans="3:8" ht="21">
      <c r="C49" s="426" t="s">
        <v>300</v>
      </c>
      <c r="D49" s="426"/>
      <c r="E49" s="426"/>
      <c r="F49" s="426"/>
      <c r="G49" s="426"/>
      <c r="H49" s="426"/>
    </row>
  </sheetData>
  <sheetProtection/>
  <mergeCells count="8">
    <mergeCell ref="C11:H11"/>
    <mergeCell ref="C13:H13"/>
    <mergeCell ref="C49:H49"/>
    <mergeCell ref="H1:I1"/>
    <mergeCell ref="B2:C2"/>
    <mergeCell ref="B1:C1"/>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J53"/>
  <sheetViews>
    <sheetView view="pageBreakPreview" zoomScaleSheetLayoutView="100" zoomScalePageLayoutView="0" workbookViewId="0" topLeftCell="A1">
      <selection activeCell="A6" sqref="A6:J8"/>
    </sheetView>
  </sheetViews>
  <sheetFormatPr defaultColWidth="9.00390625" defaultRowHeight="13.5"/>
  <cols>
    <col min="1" max="16384" width="9.00390625" style="113" customWidth="1"/>
  </cols>
  <sheetData>
    <row r="1" spans="1:10" ht="16.5" customHeight="1">
      <c r="A1" s="527" t="s">
        <v>606</v>
      </c>
      <c r="B1" s="497"/>
      <c r="C1" s="527"/>
      <c r="D1" s="527"/>
      <c r="E1" s="527"/>
      <c r="F1" s="527"/>
      <c r="G1" s="527"/>
      <c r="H1" s="527"/>
      <c r="I1" s="527"/>
      <c r="J1" s="527"/>
    </row>
    <row r="2" spans="1:10" ht="16.5" customHeight="1">
      <c r="A2" s="114"/>
      <c r="B2" s="114"/>
      <c r="C2" s="114"/>
      <c r="D2" s="114"/>
      <c r="E2" s="114"/>
      <c r="F2" s="114"/>
      <c r="G2" s="114"/>
      <c r="H2" s="114"/>
      <c r="I2" s="114"/>
      <c r="J2" s="114"/>
    </row>
    <row r="3" ht="15.75" customHeight="1"/>
    <row r="4" ht="13.5" customHeight="1">
      <c r="A4" s="113" t="s">
        <v>285</v>
      </c>
    </row>
    <row r="5" ht="8.25" customHeight="1"/>
    <row r="6" spans="1:10" ht="13.5">
      <c r="A6" s="534" t="s">
        <v>354</v>
      </c>
      <c r="B6" s="534"/>
      <c r="C6" s="534"/>
      <c r="D6" s="534"/>
      <c r="E6" s="534"/>
      <c r="F6" s="534"/>
      <c r="G6" s="534"/>
      <c r="H6" s="534"/>
      <c r="I6" s="534"/>
      <c r="J6" s="534"/>
    </row>
    <row r="7" spans="1:10" ht="13.5">
      <c r="A7" s="534"/>
      <c r="B7" s="534"/>
      <c r="C7" s="534"/>
      <c r="D7" s="534"/>
      <c r="E7" s="534"/>
      <c r="F7" s="534"/>
      <c r="G7" s="534"/>
      <c r="H7" s="534"/>
      <c r="I7" s="534"/>
      <c r="J7" s="534"/>
    </row>
    <row r="8" spans="1:10" ht="10.5" customHeight="1">
      <c r="A8" s="534"/>
      <c r="B8" s="534"/>
      <c r="C8" s="534"/>
      <c r="D8" s="534"/>
      <c r="E8" s="534"/>
      <c r="F8" s="534"/>
      <c r="G8" s="534"/>
      <c r="H8" s="534"/>
      <c r="I8" s="534"/>
      <c r="J8" s="534"/>
    </row>
    <row r="9" ht="13.5">
      <c r="A9" s="113" t="s">
        <v>286</v>
      </c>
    </row>
    <row r="10" ht="8.25" customHeight="1"/>
    <row r="11" spans="1:10" ht="15.75" customHeight="1">
      <c r="A11" s="534" t="s">
        <v>68</v>
      </c>
      <c r="B11" s="534"/>
      <c r="C11" s="534"/>
      <c r="D11" s="534"/>
      <c r="E11" s="534"/>
      <c r="F11" s="534"/>
      <c r="G11" s="534"/>
      <c r="H11" s="534"/>
      <c r="I11" s="534"/>
      <c r="J11" s="534"/>
    </row>
    <row r="12" spans="1:10" ht="15.75" customHeight="1">
      <c r="A12" s="534"/>
      <c r="B12" s="534"/>
      <c r="C12" s="534"/>
      <c r="D12" s="534"/>
      <c r="E12" s="534"/>
      <c r="F12" s="534"/>
      <c r="G12" s="534"/>
      <c r="H12" s="534"/>
      <c r="I12" s="534"/>
      <c r="J12" s="534"/>
    </row>
    <row r="13" spans="1:10" ht="15.75" customHeight="1">
      <c r="A13" s="534"/>
      <c r="B13" s="534"/>
      <c r="C13" s="534"/>
      <c r="D13" s="534"/>
      <c r="E13" s="534"/>
      <c r="F13" s="534"/>
      <c r="G13" s="534"/>
      <c r="H13" s="534"/>
      <c r="I13" s="534"/>
      <c r="J13" s="534"/>
    </row>
    <row r="14" spans="1:10" ht="15.75" customHeight="1">
      <c r="A14" s="538"/>
      <c r="B14" s="538"/>
      <c r="C14" s="538"/>
      <c r="D14" s="538"/>
      <c r="E14" s="538"/>
      <c r="F14" s="538"/>
      <c r="G14" s="538"/>
      <c r="H14" s="538"/>
      <c r="I14" s="538"/>
      <c r="J14" s="538"/>
    </row>
    <row r="15" spans="1:10" ht="11.25" customHeight="1">
      <c r="A15" s="538"/>
      <c r="B15" s="538"/>
      <c r="C15" s="538"/>
      <c r="D15" s="538"/>
      <c r="E15" s="538"/>
      <c r="F15" s="538"/>
      <c r="G15" s="538"/>
      <c r="H15" s="538"/>
      <c r="I15" s="538"/>
      <c r="J15" s="538"/>
    </row>
    <row r="16" ht="13.5">
      <c r="A16" s="113" t="s">
        <v>287</v>
      </c>
    </row>
    <row r="17" ht="8.25" customHeight="1"/>
    <row r="18" ht="13.5">
      <c r="A18" s="113" t="s">
        <v>288</v>
      </c>
    </row>
    <row r="19" spans="1:10" ht="15" customHeight="1">
      <c r="A19" s="534" t="s">
        <v>416</v>
      </c>
      <c r="B19" s="534"/>
      <c r="C19" s="534"/>
      <c r="D19" s="534"/>
      <c r="E19" s="534"/>
      <c r="F19" s="534"/>
      <c r="G19" s="534"/>
      <c r="H19" s="534"/>
      <c r="I19" s="534"/>
      <c r="J19" s="534"/>
    </row>
    <row r="20" spans="1:10" ht="15" customHeight="1">
      <c r="A20" s="534"/>
      <c r="B20" s="534"/>
      <c r="C20" s="534"/>
      <c r="D20" s="534"/>
      <c r="E20" s="534"/>
      <c r="F20" s="534"/>
      <c r="G20" s="534"/>
      <c r="H20" s="534"/>
      <c r="I20" s="534"/>
      <c r="J20" s="534"/>
    </row>
    <row r="21" spans="1:10" ht="15" customHeight="1">
      <c r="A21" s="534" t="s">
        <v>417</v>
      </c>
      <c r="B21" s="534"/>
      <c r="C21" s="534"/>
      <c r="D21" s="534"/>
      <c r="E21" s="534"/>
      <c r="F21" s="534"/>
      <c r="G21" s="534"/>
      <c r="H21" s="534"/>
      <c r="I21" s="534"/>
      <c r="J21" s="534"/>
    </row>
    <row r="22" spans="1:10" ht="15" customHeight="1">
      <c r="A22" s="534"/>
      <c r="B22" s="534"/>
      <c r="C22" s="534"/>
      <c r="D22" s="534"/>
      <c r="E22" s="534"/>
      <c r="F22" s="534"/>
      <c r="G22" s="534"/>
      <c r="H22" s="534"/>
      <c r="I22" s="534"/>
      <c r="J22" s="534"/>
    </row>
    <row r="23" spans="1:10" ht="15" customHeight="1">
      <c r="A23" s="535" t="s">
        <v>418</v>
      </c>
      <c r="B23" s="535"/>
      <c r="C23" s="535"/>
      <c r="D23" s="535"/>
      <c r="E23" s="535"/>
      <c r="F23" s="535"/>
      <c r="G23" s="535"/>
      <c r="H23" s="535"/>
      <c r="I23" s="535"/>
      <c r="J23" s="535"/>
    </row>
    <row r="24" spans="1:10" ht="15" customHeight="1">
      <c r="A24" s="535" t="s">
        <v>419</v>
      </c>
      <c r="B24" s="535"/>
      <c r="C24" s="535"/>
      <c r="D24" s="535"/>
      <c r="E24" s="535"/>
      <c r="F24" s="535"/>
      <c r="G24" s="535"/>
      <c r="H24" s="535"/>
      <c r="I24" s="535"/>
      <c r="J24" s="535"/>
    </row>
    <row r="25" spans="1:10" ht="15" customHeight="1">
      <c r="A25" s="534" t="s">
        <v>420</v>
      </c>
      <c r="B25" s="534"/>
      <c r="C25" s="534"/>
      <c r="D25" s="534"/>
      <c r="E25" s="534"/>
      <c r="F25" s="534"/>
      <c r="G25" s="534"/>
      <c r="H25" s="534"/>
      <c r="I25" s="534"/>
      <c r="J25" s="534"/>
    </row>
    <row r="26" spans="1:10" ht="15" customHeight="1">
      <c r="A26" s="534"/>
      <c r="B26" s="534"/>
      <c r="C26" s="534"/>
      <c r="D26" s="534"/>
      <c r="E26" s="534"/>
      <c r="F26" s="534"/>
      <c r="G26" s="534"/>
      <c r="H26" s="534"/>
      <c r="I26" s="534"/>
      <c r="J26" s="534"/>
    </row>
    <row r="27" ht="10.5" customHeight="1"/>
    <row r="28" ht="15" customHeight="1">
      <c r="A28" s="113" t="s">
        <v>7</v>
      </c>
    </row>
    <row r="29" spans="1:10" ht="15" customHeight="1">
      <c r="A29" s="534" t="s">
        <v>61</v>
      </c>
      <c r="B29" s="534"/>
      <c r="C29" s="534"/>
      <c r="D29" s="534"/>
      <c r="E29" s="534"/>
      <c r="F29" s="534"/>
      <c r="G29" s="534"/>
      <c r="H29" s="534"/>
      <c r="I29" s="534"/>
      <c r="J29" s="534"/>
    </row>
    <row r="30" spans="1:10" ht="15" customHeight="1">
      <c r="A30" s="534"/>
      <c r="B30" s="534"/>
      <c r="C30" s="534"/>
      <c r="D30" s="534"/>
      <c r="E30" s="534"/>
      <c r="F30" s="534"/>
      <c r="G30" s="534"/>
      <c r="H30" s="534"/>
      <c r="I30" s="534"/>
      <c r="J30" s="534"/>
    </row>
    <row r="31" ht="10.5" customHeight="1"/>
    <row r="32" ht="15" customHeight="1">
      <c r="A32" s="113" t="s">
        <v>12</v>
      </c>
    </row>
    <row r="33" spans="1:10" ht="15" customHeight="1">
      <c r="A33" s="539" t="s">
        <v>398</v>
      </c>
      <c r="B33" s="540"/>
      <c r="C33" s="540"/>
      <c r="D33" s="540"/>
      <c r="E33" s="540"/>
      <c r="F33" s="540"/>
      <c r="G33" s="540"/>
      <c r="H33" s="540"/>
      <c r="I33" s="540"/>
      <c r="J33" s="540"/>
    </row>
    <row r="34" spans="1:10" ht="15" customHeight="1">
      <c r="A34" s="534" t="s">
        <v>335</v>
      </c>
      <c r="B34" s="534"/>
      <c r="C34" s="534"/>
      <c r="D34" s="534"/>
      <c r="E34" s="534"/>
      <c r="F34" s="534"/>
      <c r="G34" s="534"/>
      <c r="H34" s="534"/>
      <c r="I34" s="534"/>
      <c r="J34" s="534"/>
    </row>
    <row r="35" spans="1:10" ht="15" customHeight="1">
      <c r="A35" s="534"/>
      <c r="B35" s="534"/>
      <c r="C35" s="534"/>
      <c r="D35" s="534"/>
      <c r="E35" s="534"/>
      <c r="F35" s="534"/>
      <c r="G35" s="534"/>
      <c r="H35" s="534"/>
      <c r="I35" s="534"/>
      <c r="J35" s="534"/>
    </row>
    <row r="36" spans="1:10" ht="15" customHeight="1">
      <c r="A36" s="535" t="s">
        <v>336</v>
      </c>
      <c r="B36" s="538"/>
      <c r="C36" s="538"/>
      <c r="D36" s="538"/>
      <c r="E36" s="538"/>
      <c r="F36" s="538"/>
      <c r="G36" s="538"/>
      <c r="H36" s="538"/>
      <c r="I36" s="538"/>
      <c r="J36" s="538"/>
    </row>
    <row r="37" ht="10.5" customHeight="1"/>
    <row r="38" ht="15" customHeight="1">
      <c r="A38" s="113" t="s">
        <v>13</v>
      </c>
    </row>
    <row r="39" spans="1:10" ht="15" customHeight="1">
      <c r="A39" s="537" t="s">
        <v>337</v>
      </c>
      <c r="B39" s="537"/>
      <c r="C39" s="537"/>
      <c r="D39" s="537"/>
      <c r="E39" s="537"/>
      <c r="F39" s="537"/>
      <c r="G39" s="537"/>
      <c r="H39" s="537"/>
      <c r="I39" s="537"/>
      <c r="J39" s="537"/>
    </row>
    <row r="40" spans="1:10" ht="17.25" customHeight="1">
      <c r="A40" s="537"/>
      <c r="B40" s="537"/>
      <c r="C40" s="537"/>
      <c r="D40" s="537"/>
      <c r="E40" s="537"/>
      <c r="F40" s="537"/>
      <c r="G40" s="537"/>
      <c r="H40" s="537"/>
      <c r="I40" s="537"/>
      <c r="J40" s="537"/>
    </row>
    <row r="41" spans="1:10" ht="15" customHeight="1">
      <c r="A41" s="537" t="s">
        <v>62</v>
      </c>
      <c r="B41" s="537"/>
      <c r="C41" s="537"/>
      <c r="D41" s="537"/>
      <c r="E41" s="537"/>
      <c r="F41" s="537"/>
      <c r="G41" s="537"/>
      <c r="H41" s="537"/>
      <c r="I41" s="537"/>
      <c r="J41" s="537"/>
    </row>
    <row r="42" spans="1:10" ht="15" customHeight="1">
      <c r="A42" s="537"/>
      <c r="B42" s="537"/>
      <c r="C42" s="537"/>
      <c r="D42" s="537"/>
      <c r="E42" s="537"/>
      <c r="F42" s="537"/>
      <c r="G42" s="537"/>
      <c r="H42" s="537"/>
      <c r="I42" s="537"/>
      <c r="J42" s="537"/>
    </row>
    <row r="43" ht="10.5" customHeight="1"/>
    <row r="44" ht="15" customHeight="1">
      <c r="A44" s="113" t="s">
        <v>14</v>
      </c>
    </row>
    <row r="45" ht="8.25" customHeight="1"/>
    <row r="46" spans="1:10" ht="15" customHeight="1">
      <c r="A46" s="537" t="s">
        <v>63</v>
      </c>
      <c r="B46" s="537"/>
      <c r="C46" s="537"/>
      <c r="D46" s="537"/>
      <c r="E46" s="537"/>
      <c r="F46" s="537"/>
      <c r="G46" s="537"/>
      <c r="H46" s="537"/>
      <c r="I46" s="537"/>
      <c r="J46" s="537"/>
    </row>
    <row r="47" spans="1:10" ht="15" customHeight="1">
      <c r="A47" s="537"/>
      <c r="B47" s="537"/>
      <c r="C47" s="537"/>
      <c r="D47" s="537"/>
      <c r="E47" s="537"/>
      <c r="F47" s="537"/>
      <c r="G47" s="537"/>
      <c r="H47" s="537"/>
      <c r="I47" s="537"/>
      <c r="J47" s="537"/>
    </row>
    <row r="48" ht="10.5" customHeight="1"/>
    <row r="49" ht="15" customHeight="1">
      <c r="A49" s="113" t="s">
        <v>15</v>
      </c>
    </row>
    <row r="50" ht="9.75" customHeight="1"/>
    <row r="51" spans="1:10" ht="15" customHeight="1">
      <c r="A51" s="536" t="s">
        <v>542</v>
      </c>
      <c r="B51" s="536"/>
      <c r="C51" s="536"/>
      <c r="D51" s="536"/>
      <c r="E51" s="536"/>
      <c r="F51" s="536"/>
      <c r="G51" s="536"/>
      <c r="H51" s="536"/>
      <c r="I51" s="536"/>
      <c r="J51" s="536"/>
    </row>
    <row r="52" spans="1:10" ht="15" customHeight="1">
      <c r="A52" s="536"/>
      <c r="B52" s="536"/>
      <c r="C52" s="536"/>
      <c r="D52" s="536"/>
      <c r="E52" s="536"/>
      <c r="F52" s="536"/>
      <c r="G52" s="536"/>
      <c r="H52" s="536"/>
      <c r="I52" s="536"/>
      <c r="J52" s="536"/>
    </row>
    <row r="53" spans="1:10" ht="15" customHeight="1">
      <c r="A53" s="536"/>
      <c r="B53" s="536"/>
      <c r="C53" s="536"/>
      <c r="D53" s="536"/>
      <c r="E53" s="536"/>
      <c r="F53" s="536"/>
      <c r="G53" s="536"/>
      <c r="H53" s="536"/>
      <c r="I53" s="536"/>
      <c r="J53" s="536"/>
    </row>
    <row r="54" ht="13.5" customHeight="1"/>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I39"/>
  <sheetViews>
    <sheetView view="pageBreakPreview" zoomScale="60" zoomScalePageLayoutView="0" workbookViewId="0" topLeftCell="A1">
      <selection activeCell="B7" sqref="B7"/>
    </sheetView>
  </sheetViews>
  <sheetFormatPr defaultColWidth="9.00390625" defaultRowHeight="13.5"/>
  <cols>
    <col min="1" max="1" width="14.125" style="0" customWidth="1"/>
    <col min="2" max="2" width="29.625" style="0" customWidth="1"/>
    <col min="3" max="3" width="14.125" style="0" customWidth="1"/>
    <col min="4" max="4" width="29.625" style="0" customWidth="1"/>
  </cols>
  <sheetData>
    <row r="1" spans="1:9" ht="13.5">
      <c r="A1" s="542" t="s">
        <v>540</v>
      </c>
      <c r="B1" s="543"/>
      <c r="C1" s="542"/>
      <c r="D1" s="542"/>
      <c r="E1" s="69"/>
      <c r="F1" s="69"/>
      <c r="G1" s="69"/>
      <c r="H1" s="69"/>
      <c r="I1" s="69"/>
    </row>
    <row r="2" spans="1:9" ht="20.25" customHeight="1">
      <c r="A2" s="542"/>
      <c r="B2" s="542"/>
      <c r="C2" s="542"/>
      <c r="D2" s="542"/>
      <c r="E2" s="69"/>
      <c r="F2" s="69"/>
      <c r="G2" s="69"/>
      <c r="H2" s="69"/>
      <c r="I2" s="69"/>
    </row>
    <row r="4" spans="1:4" s="104" customFormat="1" ht="24.75" customHeight="1">
      <c r="A4" s="103" t="s">
        <v>16</v>
      </c>
      <c r="B4" s="103" t="s">
        <v>353</v>
      </c>
      <c r="C4" s="103" t="s">
        <v>16</v>
      </c>
      <c r="D4" s="103" t="s">
        <v>353</v>
      </c>
    </row>
    <row r="5" spans="1:4" ht="18" customHeight="1">
      <c r="A5" s="105"/>
      <c r="B5" s="105"/>
      <c r="C5" s="105"/>
      <c r="D5" s="105"/>
    </row>
    <row r="6" spans="1:4" ht="18" customHeight="1">
      <c r="A6" s="106" t="s">
        <v>474</v>
      </c>
      <c r="B6" s="107"/>
      <c r="C6" s="108" t="s">
        <v>258</v>
      </c>
      <c r="D6" s="108" t="s">
        <v>475</v>
      </c>
    </row>
    <row r="7" spans="1:4" ht="18" customHeight="1">
      <c r="A7" s="107"/>
      <c r="B7" s="107"/>
      <c r="C7" s="108"/>
      <c r="D7" s="108"/>
    </row>
    <row r="8" spans="1:4" ht="18" customHeight="1">
      <c r="A8" s="108" t="s">
        <v>630</v>
      </c>
      <c r="B8" s="108" t="s">
        <v>477</v>
      </c>
      <c r="C8" s="108" t="s">
        <v>259</v>
      </c>
      <c r="D8" s="108" t="s">
        <v>478</v>
      </c>
    </row>
    <row r="9" spans="1:4" ht="18" customHeight="1">
      <c r="A9" s="108"/>
      <c r="B9" s="107"/>
      <c r="C9" s="108"/>
      <c r="D9" s="108"/>
    </row>
    <row r="10" spans="1:4" ht="18" customHeight="1">
      <c r="A10" s="108" t="s">
        <v>631</v>
      </c>
      <c r="B10" s="541" t="s">
        <v>532</v>
      </c>
      <c r="C10" s="108" t="s">
        <v>31</v>
      </c>
      <c r="D10" s="108" t="s">
        <v>34</v>
      </c>
    </row>
    <row r="11" spans="1:4" ht="18" customHeight="1">
      <c r="A11" s="108"/>
      <c r="B11" s="541"/>
      <c r="C11" s="108"/>
      <c r="D11" s="108"/>
    </row>
    <row r="12" spans="1:4" ht="18" customHeight="1">
      <c r="A12" s="108" t="s">
        <v>632</v>
      </c>
      <c r="B12" s="108" t="s">
        <v>494</v>
      </c>
      <c r="C12" s="541" t="s">
        <v>523</v>
      </c>
      <c r="D12" s="108" t="s">
        <v>35</v>
      </c>
    </row>
    <row r="13" spans="1:4" ht="18" customHeight="1">
      <c r="A13" s="108"/>
      <c r="B13" s="108"/>
      <c r="C13" s="541"/>
      <c r="D13" s="108"/>
    </row>
    <row r="14" spans="1:4" ht="18" customHeight="1">
      <c r="A14" s="108" t="s">
        <v>633</v>
      </c>
      <c r="B14" s="108" t="s">
        <v>495</v>
      </c>
      <c r="C14" s="108" t="s">
        <v>260</v>
      </c>
      <c r="D14" s="108" t="s">
        <v>36</v>
      </c>
    </row>
    <row r="15" spans="1:4" ht="18" customHeight="1">
      <c r="A15" s="108"/>
      <c r="B15" s="108"/>
      <c r="C15" s="108"/>
      <c r="D15" s="107"/>
    </row>
    <row r="16" spans="1:4" ht="18" customHeight="1">
      <c r="A16" s="108" t="s">
        <v>634</v>
      </c>
      <c r="B16" s="108" t="s">
        <v>496</v>
      </c>
      <c r="C16" s="108" t="s">
        <v>261</v>
      </c>
      <c r="D16" s="184" t="s">
        <v>308</v>
      </c>
    </row>
    <row r="17" spans="1:4" ht="18" customHeight="1">
      <c r="A17" s="108"/>
      <c r="B17" s="108"/>
      <c r="C17" s="108"/>
      <c r="D17" s="182"/>
    </row>
    <row r="18" spans="1:4" ht="18" customHeight="1">
      <c r="A18" s="108" t="s">
        <v>635</v>
      </c>
      <c r="B18" s="108" t="s">
        <v>498</v>
      </c>
      <c r="C18" s="183" t="s">
        <v>32</v>
      </c>
      <c r="D18" s="108" t="s">
        <v>522</v>
      </c>
    </row>
    <row r="19" spans="1:4" ht="18" customHeight="1">
      <c r="A19" s="108"/>
      <c r="B19" s="108"/>
      <c r="C19" s="106"/>
      <c r="D19" s="107"/>
    </row>
    <row r="20" spans="1:4" ht="18" customHeight="1">
      <c r="A20" s="108" t="s">
        <v>30</v>
      </c>
      <c r="B20" s="108" t="s">
        <v>33</v>
      </c>
      <c r="C20" s="183" t="s">
        <v>262</v>
      </c>
      <c r="D20" s="544" t="s">
        <v>497</v>
      </c>
    </row>
    <row r="21" spans="1:4" ht="18" customHeight="1">
      <c r="A21" s="108"/>
      <c r="B21" s="108"/>
      <c r="C21" s="106"/>
      <c r="D21" s="544"/>
    </row>
    <row r="22" spans="1:4" ht="18" customHeight="1">
      <c r="A22" s="108" t="s">
        <v>636</v>
      </c>
      <c r="B22" s="108" t="s">
        <v>500</v>
      </c>
      <c r="C22" s="106" t="s">
        <v>499</v>
      </c>
      <c r="D22" s="108"/>
    </row>
    <row r="23" spans="1:4" ht="18" customHeight="1">
      <c r="A23" s="108"/>
      <c r="B23" s="108"/>
      <c r="C23" s="108"/>
      <c r="D23" s="108"/>
    </row>
    <row r="24" spans="1:4" ht="18" customHeight="1">
      <c r="A24" s="108" t="s">
        <v>637</v>
      </c>
      <c r="B24" s="108" t="s">
        <v>503</v>
      </c>
      <c r="C24" s="541" t="s">
        <v>529</v>
      </c>
      <c r="D24" s="541" t="s">
        <v>530</v>
      </c>
    </row>
    <row r="25" spans="1:4" ht="18" customHeight="1">
      <c r="A25" s="108"/>
      <c r="B25" s="108"/>
      <c r="C25" s="541"/>
      <c r="D25" s="541"/>
    </row>
    <row r="26" spans="1:4" ht="18" customHeight="1">
      <c r="A26" s="108" t="s">
        <v>504</v>
      </c>
      <c r="B26" s="108" t="s">
        <v>505</v>
      </c>
      <c r="C26" s="541"/>
      <c r="D26" s="185"/>
    </row>
    <row r="27" spans="1:4" ht="18" customHeight="1">
      <c r="A27" s="108"/>
      <c r="B27" s="108"/>
      <c r="C27" s="541" t="s">
        <v>525</v>
      </c>
      <c r="D27" s="108" t="s">
        <v>524</v>
      </c>
    </row>
    <row r="28" spans="1:4" ht="18" customHeight="1">
      <c r="A28" s="108" t="s">
        <v>506</v>
      </c>
      <c r="B28" s="108" t="s">
        <v>507</v>
      </c>
      <c r="C28" s="541"/>
      <c r="D28" s="108"/>
    </row>
    <row r="29" spans="1:4" ht="18" customHeight="1">
      <c r="A29" s="108"/>
      <c r="B29" s="108"/>
      <c r="C29" s="108" t="s">
        <v>526</v>
      </c>
      <c r="D29" s="108" t="s">
        <v>526</v>
      </c>
    </row>
    <row r="30" spans="1:4" ht="18" customHeight="1">
      <c r="A30" s="108" t="s">
        <v>640</v>
      </c>
      <c r="B30" s="108" t="s">
        <v>508</v>
      </c>
      <c r="C30" s="108"/>
      <c r="D30" s="108"/>
    </row>
    <row r="31" spans="1:4" ht="18" customHeight="1">
      <c r="A31" s="108"/>
      <c r="B31" s="108"/>
      <c r="C31" s="541" t="s">
        <v>527</v>
      </c>
      <c r="D31" s="541" t="s">
        <v>531</v>
      </c>
    </row>
    <row r="32" spans="1:4" ht="18" customHeight="1">
      <c r="A32" s="108" t="s">
        <v>641</v>
      </c>
      <c r="B32" s="108" t="s">
        <v>509</v>
      </c>
      <c r="C32" s="541"/>
      <c r="D32" s="541"/>
    </row>
    <row r="33" spans="1:4" ht="18" customHeight="1">
      <c r="A33" s="108"/>
      <c r="B33" s="108"/>
      <c r="C33" s="108" t="s">
        <v>528</v>
      </c>
      <c r="D33" s="541" t="s">
        <v>510</v>
      </c>
    </row>
    <row r="34" spans="1:4" ht="18" customHeight="1">
      <c r="A34" s="108" t="s">
        <v>642</v>
      </c>
      <c r="B34" s="108" t="s">
        <v>511</v>
      </c>
      <c r="C34" s="108"/>
      <c r="D34" s="541"/>
    </row>
    <row r="35" spans="1:4" ht="18" customHeight="1">
      <c r="A35" s="108"/>
      <c r="B35" s="108"/>
      <c r="C35" s="108"/>
      <c r="D35" s="107"/>
    </row>
    <row r="36" spans="1:4" ht="18" customHeight="1">
      <c r="A36" s="108" t="s">
        <v>643</v>
      </c>
      <c r="B36" s="108" t="s">
        <v>512</v>
      </c>
      <c r="C36" s="108"/>
      <c r="D36" s="107"/>
    </row>
    <row r="37" spans="1:4" ht="18" customHeight="1">
      <c r="A37" s="108"/>
      <c r="B37" s="108"/>
      <c r="C37" s="108"/>
      <c r="D37" s="107"/>
    </row>
    <row r="38" spans="1:4" ht="18" customHeight="1">
      <c r="A38" s="108" t="s">
        <v>644</v>
      </c>
      <c r="B38" s="108" t="s">
        <v>513</v>
      </c>
      <c r="C38" s="108"/>
      <c r="D38" s="107"/>
    </row>
    <row r="39" spans="1:4" ht="13.5">
      <c r="A39" s="109"/>
      <c r="B39" s="109"/>
      <c r="C39" s="109"/>
      <c r="D39" s="109"/>
    </row>
  </sheetData>
  <sheetProtection/>
  <mergeCells count="10">
    <mergeCell ref="B10:B11"/>
    <mergeCell ref="A1:D2"/>
    <mergeCell ref="D20:D21"/>
    <mergeCell ref="C12:C13"/>
    <mergeCell ref="D33:D34"/>
    <mergeCell ref="D31:D32"/>
    <mergeCell ref="C24:C26"/>
    <mergeCell ref="D24:D25"/>
    <mergeCell ref="C27:C28"/>
    <mergeCell ref="C31:C32"/>
  </mergeCells>
  <printOptions/>
  <pageMargins left="0.7874015748031497" right="0.35433070866141736" top="0.984251968503937" bottom="0.984251968503937" header="0.3937007874015748"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41"/>
  <sheetViews>
    <sheetView view="pageBreakPreview" zoomScale="60" zoomScalePageLayoutView="0" workbookViewId="0" topLeftCell="A1">
      <selection activeCell="B7" sqref="B7:H8"/>
    </sheetView>
  </sheetViews>
  <sheetFormatPr defaultColWidth="9.00390625" defaultRowHeight="13.5"/>
  <sheetData>
    <row r="1" ht="13.5">
      <c r="B1" s="2"/>
    </row>
    <row r="2" spans="2:10" ht="28.5" customHeight="1">
      <c r="B2" s="550" t="s">
        <v>514</v>
      </c>
      <c r="C2" s="550"/>
      <c r="D2" s="550"/>
      <c r="E2" s="550"/>
      <c r="F2" s="550"/>
      <c r="G2" s="550"/>
      <c r="H2" s="550"/>
      <c r="I2" s="110"/>
      <c r="J2" s="110"/>
    </row>
    <row r="3" spans="2:10" ht="18.75">
      <c r="B3" s="110"/>
      <c r="C3" s="110"/>
      <c r="D3" s="110"/>
      <c r="E3" s="110"/>
      <c r="F3" s="110"/>
      <c r="G3" s="110"/>
      <c r="H3" s="110"/>
      <c r="I3" s="110"/>
      <c r="J3" s="110"/>
    </row>
    <row r="5" ht="15.75" customHeight="1">
      <c r="B5" s="111" t="s">
        <v>515</v>
      </c>
    </row>
    <row r="6" ht="15.75" customHeight="1">
      <c r="B6" s="111"/>
    </row>
    <row r="7" spans="2:10" ht="15.75" customHeight="1">
      <c r="B7" s="551" t="s">
        <v>516</v>
      </c>
      <c r="C7" s="551"/>
      <c r="D7" s="551"/>
      <c r="E7" s="551"/>
      <c r="F7" s="551"/>
      <c r="G7" s="551"/>
      <c r="H7" s="551"/>
      <c r="I7" s="70"/>
      <c r="J7" s="70"/>
    </row>
    <row r="8" spans="2:10" ht="15.75" customHeight="1">
      <c r="B8" s="551"/>
      <c r="C8" s="551"/>
      <c r="D8" s="551"/>
      <c r="E8" s="551"/>
      <c r="F8" s="551"/>
      <c r="G8" s="551"/>
      <c r="H8" s="551"/>
      <c r="I8" s="70"/>
      <c r="J8" s="70"/>
    </row>
    <row r="9" spans="2:10" ht="15.75" customHeight="1">
      <c r="B9" s="551" t="s">
        <v>517</v>
      </c>
      <c r="C9" s="551"/>
      <c r="D9" s="551"/>
      <c r="E9" s="551"/>
      <c r="F9" s="551"/>
      <c r="G9" s="551"/>
      <c r="H9" s="551"/>
      <c r="I9" s="70"/>
      <c r="J9" s="70"/>
    </row>
    <row r="10" spans="2:8" ht="15.75" customHeight="1">
      <c r="B10" s="542"/>
      <c r="C10" s="542"/>
      <c r="D10" s="542"/>
      <c r="E10" s="542"/>
      <c r="F10" s="542"/>
      <c r="G10" s="542"/>
      <c r="H10" s="542"/>
    </row>
    <row r="11" ht="15.75" customHeight="1"/>
    <row r="12" ht="15.75" customHeight="1">
      <c r="B12" s="111" t="s">
        <v>519</v>
      </c>
    </row>
    <row r="13" ht="15.75" customHeight="1">
      <c r="B13" s="111"/>
    </row>
    <row r="14" spans="2:8" ht="15.75" customHeight="1">
      <c r="B14" s="551" t="s">
        <v>520</v>
      </c>
      <c r="C14" s="542"/>
      <c r="D14" s="542"/>
      <c r="E14" s="542"/>
      <c r="F14" s="542"/>
      <c r="G14" s="542"/>
      <c r="H14" s="542"/>
    </row>
    <row r="15" spans="2:8" ht="15.75" customHeight="1">
      <c r="B15" s="542"/>
      <c r="C15" s="542"/>
      <c r="D15" s="542"/>
      <c r="E15" s="542"/>
      <c r="F15" s="542"/>
      <c r="G15" s="542"/>
      <c r="H15" s="542"/>
    </row>
    <row r="16" ht="15.75" customHeight="1">
      <c r="B16" s="70" t="s">
        <v>521</v>
      </c>
    </row>
    <row r="17" ht="15.75" customHeight="1">
      <c r="B17" s="70" t="s">
        <v>568</v>
      </c>
    </row>
    <row r="18" ht="15.75" customHeight="1">
      <c r="B18" s="70" t="s">
        <v>569</v>
      </c>
    </row>
    <row r="19" ht="15.75" customHeight="1">
      <c r="B19" s="70" t="s">
        <v>570</v>
      </c>
    </row>
    <row r="20" ht="15.75" customHeight="1">
      <c r="B20" s="70" t="s">
        <v>338</v>
      </c>
    </row>
    <row r="21" ht="15.75" customHeight="1">
      <c r="B21" s="70" t="s">
        <v>235</v>
      </c>
    </row>
    <row r="22" spans="2:8" ht="15.75" customHeight="1">
      <c r="B22" s="551" t="s">
        <v>236</v>
      </c>
      <c r="C22" s="542"/>
      <c r="D22" s="542"/>
      <c r="E22" s="542"/>
      <c r="F22" s="542"/>
      <c r="G22" s="542"/>
      <c r="H22" s="542"/>
    </row>
    <row r="23" spans="2:8" ht="15.75" customHeight="1">
      <c r="B23" s="542"/>
      <c r="C23" s="542"/>
      <c r="D23" s="542"/>
      <c r="E23" s="542"/>
      <c r="F23" s="542"/>
      <c r="G23" s="542"/>
      <c r="H23" s="542"/>
    </row>
    <row r="28" spans="1:9" ht="13.5">
      <c r="A28" s="29"/>
      <c r="B28" s="29"/>
      <c r="C28" s="29"/>
      <c r="D28" s="29"/>
      <c r="E28" s="29"/>
      <c r="F28" s="29"/>
      <c r="G28" s="29"/>
      <c r="H28" s="29"/>
      <c r="I28" s="29"/>
    </row>
    <row r="29" spans="1:9" ht="17.25" customHeight="1">
      <c r="A29" s="29"/>
      <c r="B29" s="547" t="s">
        <v>237</v>
      </c>
      <c r="C29" s="548"/>
      <c r="D29" s="548"/>
      <c r="E29" s="548"/>
      <c r="F29" s="548"/>
      <c r="G29" s="548"/>
      <c r="H29" s="548"/>
      <c r="I29" s="29"/>
    </row>
    <row r="30" spans="1:9" ht="17.25">
      <c r="A30" s="29"/>
      <c r="B30" s="33" t="s">
        <v>238</v>
      </c>
      <c r="C30" s="29"/>
      <c r="D30" s="29"/>
      <c r="E30" s="29"/>
      <c r="F30" s="29"/>
      <c r="G30" s="29"/>
      <c r="H30" s="29"/>
      <c r="I30" s="29"/>
    </row>
    <row r="31" spans="1:9" ht="15.75" customHeight="1">
      <c r="A31" s="29"/>
      <c r="B31" s="29"/>
      <c r="C31" s="29"/>
      <c r="D31" s="29"/>
      <c r="E31" s="29"/>
      <c r="F31" s="29"/>
      <c r="G31" s="29"/>
      <c r="H31" s="29"/>
      <c r="I31" s="29"/>
    </row>
    <row r="32" spans="1:9" ht="15.75" customHeight="1">
      <c r="A32" s="29"/>
      <c r="B32" s="29"/>
      <c r="C32" s="29" t="s">
        <v>239</v>
      </c>
      <c r="D32" s="29"/>
      <c r="E32" s="29"/>
      <c r="F32" s="29"/>
      <c r="G32" s="29"/>
      <c r="H32" s="29"/>
      <c r="I32" s="29"/>
    </row>
    <row r="33" spans="1:9" ht="15.75" customHeight="1">
      <c r="A33" s="29"/>
      <c r="B33" s="29"/>
      <c r="C33" s="549" t="s">
        <v>240</v>
      </c>
      <c r="D33" s="549"/>
      <c r="E33" s="549"/>
      <c r="F33" s="549"/>
      <c r="G33" s="549"/>
      <c r="H33" s="29"/>
      <c r="I33" s="29"/>
    </row>
    <row r="34" spans="1:9" ht="15.75" customHeight="1">
      <c r="A34" s="29"/>
      <c r="B34" s="29"/>
      <c r="C34" s="549" t="s">
        <v>241</v>
      </c>
      <c r="D34" s="549"/>
      <c r="E34" s="549"/>
      <c r="F34" s="549"/>
      <c r="G34" s="549"/>
      <c r="H34" s="29"/>
      <c r="I34" s="29"/>
    </row>
    <row r="35" spans="1:9" ht="15.75" customHeight="1">
      <c r="A35" s="29"/>
      <c r="B35" s="29"/>
      <c r="C35" s="549" t="s">
        <v>242</v>
      </c>
      <c r="D35" s="549"/>
      <c r="E35" s="549"/>
      <c r="F35" s="549"/>
      <c r="G35" s="29"/>
      <c r="H35" s="29"/>
      <c r="I35" s="29"/>
    </row>
    <row r="36" spans="1:9" ht="15.75" customHeight="1">
      <c r="A36" s="29"/>
      <c r="B36" s="29"/>
      <c r="C36" s="29"/>
      <c r="D36" s="29"/>
      <c r="E36" s="29"/>
      <c r="F36" s="29"/>
      <c r="G36" s="29"/>
      <c r="H36" s="29"/>
      <c r="I36" s="29"/>
    </row>
    <row r="37" spans="1:9" ht="15.75" customHeight="1">
      <c r="A37" s="29"/>
      <c r="C37" s="549" t="s">
        <v>543</v>
      </c>
      <c r="D37" s="549"/>
      <c r="E37" s="549"/>
      <c r="F37" s="549"/>
      <c r="G37" s="427"/>
      <c r="H37" s="29"/>
      <c r="I37" s="29"/>
    </row>
    <row r="38" spans="1:9" ht="15.75" customHeight="1">
      <c r="A38" s="29"/>
      <c r="C38" s="549" t="s">
        <v>243</v>
      </c>
      <c r="D38" s="548"/>
      <c r="E38" s="548"/>
      <c r="F38" s="548"/>
      <c r="G38" s="29"/>
      <c r="H38" s="29"/>
      <c r="I38" s="29"/>
    </row>
    <row r="39" spans="1:9" ht="15.75" customHeight="1">
      <c r="A39" s="29"/>
      <c r="C39" s="549" t="s">
        <v>244</v>
      </c>
      <c r="D39" s="549"/>
      <c r="E39" s="549"/>
      <c r="F39" s="549"/>
      <c r="G39" s="549"/>
      <c r="H39" s="29"/>
      <c r="I39" s="29"/>
    </row>
    <row r="40" spans="1:9" ht="15.75" customHeight="1">
      <c r="A40" s="29"/>
      <c r="C40" s="545" t="s">
        <v>204</v>
      </c>
      <c r="D40" s="546"/>
      <c r="E40" s="546"/>
      <c r="F40" s="546"/>
      <c r="G40" s="29"/>
      <c r="H40" s="29"/>
      <c r="I40" s="29"/>
    </row>
    <row r="41" spans="1:9" ht="15.75" customHeight="1">
      <c r="A41" s="29"/>
      <c r="B41" s="29"/>
      <c r="C41" s="29"/>
      <c r="D41" s="29"/>
      <c r="E41" s="29"/>
      <c r="F41" s="29"/>
      <c r="G41" s="29"/>
      <c r="H41" s="29"/>
      <c r="I41" s="29"/>
    </row>
    <row r="42" ht="15.75" customHeight="1"/>
  </sheetData>
  <sheetProtection/>
  <mergeCells count="13">
    <mergeCell ref="B2:H2"/>
    <mergeCell ref="B7:H8"/>
    <mergeCell ref="B9:H10"/>
    <mergeCell ref="B14:H15"/>
    <mergeCell ref="B22:H23"/>
    <mergeCell ref="C33:G33"/>
    <mergeCell ref="C40:F40"/>
    <mergeCell ref="B29:H29"/>
    <mergeCell ref="C34:G34"/>
    <mergeCell ref="C35:F35"/>
    <mergeCell ref="C39:G39"/>
    <mergeCell ref="C37:G37"/>
    <mergeCell ref="C38:F38"/>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1:AC59"/>
  <sheetViews>
    <sheetView zoomScaleSheetLayoutView="75" zoomScalePageLayoutView="0" workbookViewId="0" topLeftCell="A52">
      <selection activeCell="B7" sqref="B7"/>
    </sheetView>
  </sheetViews>
  <sheetFormatPr defaultColWidth="9.00390625" defaultRowHeight="15.75" customHeight="1"/>
  <cols>
    <col min="1" max="1" width="1.875" style="22" customWidth="1"/>
    <col min="2" max="2" width="2.375" style="22" customWidth="1"/>
    <col min="3" max="3" width="2.125" style="22" customWidth="1"/>
    <col min="4" max="4" width="6.00390625" style="22" customWidth="1"/>
    <col min="5" max="5" width="7.125" style="22" customWidth="1"/>
    <col min="6" max="6" width="5.00390625" style="22" customWidth="1"/>
    <col min="7" max="7" width="6.75390625" style="22" customWidth="1"/>
    <col min="8" max="8" width="23.875" style="22" customWidth="1"/>
    <col min="9" max="9" width="3.125" style="22" customWidth="1"/>
    <col min="10" max="10" width="3.875" style="22" customWidth="1"/>
    <col min="11" max="12" width="1.875" style="22" customWidth="1"/>
    <col min="13" max="16" width="6.75390625" style="22" customWidth="1"/>
    <col min="17" max="17" width="6.375" style="22" customWidth="1"/>
    <col min="18" max="18" width="13.125" style="22" customWidth="1"/>
    <col min="19" max="19" width="0.875" style="22" customWidth="1"/>
    <col min="20" max="20" width="3.375" style="22" customWidth="1"/>
    <col min="21" max="21" width="2.625" style="22" customWidth="1"/>
    <col min="22" max="22" width="1.625" style="22" customWidth="1"/>
    <col min="23" max="23" width="6.50390625" style="22" customWidth="1"/>
    <col min="24" max="24" width="7.50390625" style="23" customWidth="1"/>
    <col min="25" max="27" width="6.75390625" style="22" customWidth="1"/>
    <col min="28" max="28" width="6.375" style="22" customWidth="1"/>
    <col min="29" max="29" width="8.00390625" style="24" customWidth="1"/>
    <col min="30" max="39" width="6.375" style="22" customWidth="1"/>
    <col min="40" max="16384" width="9.00390625" style="22" customWidth="1"/>
  </cols>
  <sheetData>
    <row r="1" spans="2:21" ht="15.75" customHeight="1" thickTop="1">
      <c r="B1" s="196"/>
      <c r="C1" s="20"/>
      <c r="D1" s="20"/>
      <c r="E1" s="12"/>
      <c r="F1" s="20"/>
      <c r="G1" s="20"/>
      <c r="H1" s="20"/>
      <c r="I1" s="20"/>
      <c r="J1" s="20"/>
      <c r="K1" s="20"/>
      <c r="L1" s="20"/>
      <c r="M1" s="20"/>
      <c r="N1" s="20"/>
      <c r="O1" s="20"/>
      <c r="P1" s="20"/>
      <c r="Q1" s="20"/>
      <c r="R1" s="20"/>
      <c r="S1" s="20"/>
      <c r="T1" s="20"/>
      <c r="U1" s="21"/>
    </row>
    <row r="2" spans="2:21" ht="15.75" customHeight="1">
      <c r="B2" s="432" t="s">
        <v>607</v>
      </c>
      <c r="C2" s="433"/>
      <c r="D2" s="433"/>
      <c r="E2" s="433"/>
      <c r="F2" s="433"/>
      <c r="G2" s="433"/>
      <c r="H2" s="433"/>
      <c r="I2" s="433"/>
      <c r="J2" s="433"/>
      <c r="K2" s="433"/>
      <c r="L2" s="433"/>
      <c r="M2" s="433"/>
      <c r="N2" s="433"/>
      <c r="O2" s="433"/>
      <c r="P2" s="433"/>
      <c r="Q2" s="433"/>
      <c r="R2" s="433"/>
      <c r="S2" s="433"/>
      <c r="T2" s="433"/>
      <c r="U2" s="434"/>
    </row>
    <row r="3" spans="2:21" ht="15.75" customHeight="1">
      <c r="B3" s="25"/>
      <c r="F3" s="13"/>
      <c r="G3" s="13"/>
      <c r="H3" s="13"/>
      <c r="I3" s="13"/>
      <c r="J3" s="13"/>
      <c r="K3" s="13"/>
      <c r="U3" s="26"/>
    </row>
    <row r="4" spans="2:29" s="14" customFormat="1" ht="15.75" customHeight="1">
      <c r="B4" s="17"/>
      <c r="C4" s="19" t="s">
        <v>302</v>
      </c>
      <c r="J4" s="27"/>
      <c r="K4" s="19"/>
      <c r="U4" s="18"/>
      <c r="X4" s="15"/>
      <c r="AC4" s="16"/>
    </row>
    <row r="5" spans="2:29" s="14" customFormat="1" ht="15.75" customHeight="1">
      <c r="B5" s="17"/>
      <c r="D5" s="15" t="s">
        <v>303</v>
      </c>
      <c r="I5" s="14">
        <v>1</v>
      </c>
      <c r="J5" s="27"/>
      <c r="M5" s="14" t="s">
        <v>378</v>
      </c>
      <c r="T5" s="14">
        <v>10</v>
      </c>
      <c r="U5" s="18"/>
      <c r="X5" s="15"/>
      <c r="AC5" s="16"/>
    </row>
    <row r="6" spans="2:29" s="14" customFormat="1" ht="15.75" customHeight="1">
      <c r="B6" s="17"/>
      <c r="D6" s="14" t="s">
        <v>304</v>
      </c>
      <c r="I6" s="14">
        <v>2</v>
      </c>
      <c r="J6" s="27"/>
      <c r="M6" s="14" t="s">
        <v>379</v>
      </c>
      <c r="U6" s="18"/>
      <c r="X6" s="15"/>
      <c r="AC6" s="16"/>
    </row>
    <row r="7" spans="2:29" s="14" customFormat="1" ht="15.75" customHeight="1">
      <c r="B7" s="17"/>
      <c r="D7" s="14" t="s">
        <v>305</v>
      </c>
      <c r="I7" s="14">
        <v>3</v>
      </c>
      <c r="J7" s="27"/>
      <c r="M7" s="14" t="s">
        <v>380</v>
      </c>
      <c r="T7" s="14">
        <v>11</v>
      </c>
      <c r="U7" s="18"/>
      <c r="X7" s="15"/>
      <c r="AC7" s="16"/>
    </row>
    <row r="8" spans="2:29" s="14" customFormat="1" ht="15.75" customHeight="1">
      <c r="B8" s="17"/>
      <c r="J8" s="27"/>
      <c r="M8" s="14" t="s">
        <v>381</v>
      </c>
      <c r="U8" s="18"/>
      <c r="X8" s="15"/>
      <c r="AC8" s="16"/>
    </row>
    <row r="9" spans="2:29" s="14" customFormat="1" ht="15.75" customHeight="1">
      <c r="B9" s="17"/>
      <c r="C9" s="19" t="s">
        <v>306</v>
      </c>
      <c r="J9" s="27"/>
      <c r="M9" s="14" t="s">
        <v>382</v>
      </c>
      <c r="T9" s="14">
        <v>12</v>
      </c>
      <c r="U9" s="18"/>
      <c r="X9" s="15"/>
      <c r="AC9" s="16"/>
    </row>
    <row r="10" spans="2:29" s="14" customFormat="1" ht="15.75" customHeight="1">
      <c r="B10" s="17"/>
      <c r="D10" s="14" t="s">
        <v>191</v>
      </c>
      <c r="I10" s="14">
        <v>4</v>
      </c>
      <c r="J10" s="27"/>
      <c r="M10" s="14" t="s">
        <v>383</v>
      </c>
      <c r="T10" s="14">
        <v>13</v>
      </c>
      <c r="U10" s="18"/>
      <c r="X10" s="15"/>
      <c r="AC10" s="16"/>
    </row>
    <row r="11" spans="2:29" s="14" customFormat="1" ht="15.75" customHeight="1">
      <c r="B11" s="17"/>
      <c r="D11" s="14" t="s">
        <v>193</v>
      </c>
      <c r="I11" s="14">
        <v>5</v>
      </c>
      <c r="J11" s="27"/>
      <c r="M11" s="14" t="s">
        <v>384</v>
      </c>
      <c r="T11" s="14">
        <v>14</v>
      </c>
      <c r="U11" s="18"/>
      <c r="X11" s="15"/>
      <c r="AC11" s="16"/>
    </row>
    <row r="12" spans="2:29" s="14" customFormat="1" ht="15.75" customHeight="1">
      <c r="B12" s="17"/>
      <c r="D12" s="14" t="s">
        <v>195</v>
      </c>
      <c r="I12" s="14">
        <v>6</v>
      </c>
      <c r="J12" s="27"/>
      <c r="M12" s="14" t="s">
        <v>385</v>
      </c>
      <c r="T12" s="14">
        <v>15</v>
      </c>
      <c r="U12" s="18"/>
      <c r="X12" s="15"/>
      <c r="AC12" s="16"/>
    </row>
    <row r="13" spans="2:29" s="14" customFormat="1" ht="15.75" customHeight="1">
      <c r="B13" s="17"/>
      <c r="J13" s="27"/>
      <c r="M13" s="14" t="s">
        <v>386</v>
      </c>
      <c r="T13" s="14">
        <v>16</v>
      </c>
      <c r="U13" s="18"/>
      <c r="X13" s="15"/>
      <c r="AC13" s="16"/>
    </row>
    <row r="14" spans="2:29" s="14" customFormat="1" ht="15.75" customHeight="1">
      <c r="B14" s="17"/>
      <c r="D14" s="14" t="s">
        <v>368</v>
      </c>
      <c r="I14" s="14">
        <v>7</v>
      </c>
      <c r="J14" s="27"/>
      <c r="M14" s="14" t="s">
        <v>387</v>
      </c>
      <c r="T14" s="14">
        <v>17</v>
      </c>
      <c r="U14" s="18"/>
      <c r="X14" s="15"/>
      <c r="AC14" s="16"/>
    </row>
    <row r="15" spans="2:29" s="14" customFormat="1" ht="15.75" customHeight="1">
      <c r="B15" s="17"/>
      <c r="D15" s="14" t="s">
        <v>369</v>
      </c>
      <c r="J15" s="27"/>
      <c r="M15" s="14" t="s">
        <v>190</v>
      </c>
      <c r="T15" s="14">
        <v>18</v>
      </c>
      <c r="U15" s="18"/>
      <c r="X15" s="15"/>
      <c r="AC15" s="16"/>
    </row>
    <row r="16" spans="2:29" s="14" customFormat="1" ht="15.75" customHeight="1">
      <c r="B16" s="17"/>
      <c r="D16" s="14" t="s">
        <v>370</v>
      </c>
      <c r="J16" s="27"/>
      <c r="M16" s="14" t="s">
        <v>192</v>
      </c>
      <c r="U16" s="18"/>
      <c r="X16" s="15"/>
      <c r="AC16" s="16"/>
    </row>
    <row r="17" spans="2:29" s="14" customFormat="1" ht="15.75" customHeight="1">
      <c r="B17" s="17"/>
      <c r="D17" s="14" t="s">
        <v>371</v>
      </c>
      <c r="I17" s="14">
        <v>8</v>
      </c>
      <c r="J17" s="27"/>
      <c r="M17" s="14" t="s">
        <v>194</v>
      </c>
      <c r="U17" s="18"/>
      <c r="X17" s="15"/>
      <c r="AC17" s="16"/>
    </row>
    <row r="18" spans="2:29" s="14" customFormat="1" ht="15.75" customHeight="1">
      <c r="B18" s="17"/>
      <c r="D18" s="14" t="s">
        <v>372</v>
      </c>
      <c r="J18" s="27"/>
      <c r="U18" s="18"/>
      <c r="X18" s="15"/>
      <c r="AC18" s="16"/>
    </row>
    <row r="19" spans="2:29" s="14" customFormat="1" ht="15.75" customHeight="1">
      <c r="B19" s="17"/>
      <c r="D19" s="14" t="s">
        <v>373</v>
      </c>
      <c r="J19" s="27"/>
      <c r="L19" s="14" t="s">
        <v>566</v>
      </c>
      <c r="T19" s="14">
        <v>19</v>
      </c>
      <c r="U19" s="18"/>
      <c r="X19" s="15"/>
      <c r="AC19" s="16"/>
    </row>
    <row r="20" spans="2:29" s="14" customFormat="1" ht="15.75" customHeight="1">
      <c r="B20" s="17"/>
      <c r="D20" s="14" t="s">
        <v>374</v>
      </c>
      <c r="I20" s="14">
        <v>9</v>
      </c>
      <c r="J20" s="27"/>
      <c r="U20" s="18"/>
      <c r="X20" s="15"/>
      <c r="AC20" s="16"/>
    </row>
    <row r="21" spans="2:29" s="14" customFormat="1" ht="15.75" customHeight="1">
      <c r="B21" s="17"/>
      <c r="D21" s="14" t="s">
        <v>375</v>
      </c>
      <c r="J21" s="27"/>
      <c r="U21" s="18"/>
      <c r="X21" s="15"/>
      <c r="AC21" s="16"/>
    </row>
    <row r="22" spans="2:29" s="14" customFormat="1" ht="15.75" customHeight="1">
      <c r="B22" s="17"/>
      <c r="D22" s="14" t="s">
        <v>376</v>
      </c>
      <c r="J22" s="27"/>
      <c r="U22" s="18"/>
      <c r="X22" s="15"/>
      <c r="AC22" s="16"/>
    </row>
    <row r="23" spans="2:29" s="14" customFormat="1" ht="15.75" customHeight="1">
      <c r="B23" s="17"/>
      <c r="D23" s="14" t="s">
        <v>377</v>
      </c>
      <c r="I23" s="14">
        <v>10</v>
      </c>
      <c r="J23" s="27"/>
      <c r="U23" s="18"/>
      <c r="X23" s="15"/>
      <c r="AC23" s="16"/>
    </row>
    <row r="24" spans="2:29" s="14" customFormat="1" ht="15.75" customHeight="1">
      <c r="B24" s="17"/>
      <c r="J24" s="27"/>
      <c r="U24" s="18"/>
      <c r="X24" s="15"/>
      <c r="AC24" s="16"/>
    </row>
    <row r="25" spans="2:29" s="14" customFormat="1" ht="15.75" customHeight="1">
      <c r="B25" s="17"/>
      <c r="J25" s="27"/>
      <c r="U25" s="18"/>
      <c r="X25" s="15"/>
      <c r="AC25" s="16"/>
    </row>
    <row r="26" spans="2:29" s="14" customFormat="1" ht="15.75" customHeight="1" thickBot="1">
      <c r="B26" s="40"/>
      <c r="U26" s="41"/>
      <c r="X26" s="15"/>
      <c r="AC26" s="16"/>
    </row>
    <row r="27" spans="2:29" s="14" customFormat="1" ht="15.75" customHeight="1" thickTop="1">
      <c r="B27" s="39"/>
      <c r="C27" s="39"/>
      <c r="D27" s="39"/>
      <c r="E27" s="39"/>
      <c r="F27" s="39"/>
      <c r="G27" s="39"/>
      <c r="H27" s="39"/>
      <c r="I27" s="39"/>
      <c r="J27" s="39"/>
      <c r="K27" s="39"/>
      <c r="L27" s="39"/>
      <c r="M27" s="39"/>
      <c r="N27" s="39"/>
      <c r="O27" s="39"/>
      <c r="P27" s="39"/>
      <c r="Q27" s="39"/>
      <c r="R27" s="39"/>
      <c r="S27" s="39"/>
      <c r="T27" s="39"/>
      <c r="U27" s="39"/>
      <c r="X27" s="15"/>
      <c r="AC27" s="16"/>
    </row>
    <row r="28" spans="2:29" s="14" customFormat="1" ht="15.75" customHeight="1" thickBot="1">
      <c r="B28" s="206"/>
      <c r="C28" s="206"/>
      <c r="D28" s="206"/>
      <c r="E28" s="206"/>
      <c r="F28" s="206"/>
      <c r="G28" s="206"/>
      <c r="H28" s="206"/>
      <c r="I28" s="206"/>
      <c r="J28" s="206"/>
      <c r="K28" s="206"/>
      <c r="L28" s="206"/>
      <c r="M28" s="206"/>
      <c r="N28" s="206"/>
      <c r="O28" s="206"/>
      <c r="P28" s="206"/>
      <c r="Q28" s="206"/>
      <c r="R28" s="206"/>
      <c r="S28" s="206"/>
      <c r="T28" s="206"/>
      <c r="U28" s="206"/>
      <c r="X28" s="15"/>
      <c r="AC28" s="16"/>
    </row>
    <row r="29" spans="2:29" s="14" customFormat="1" ht="15.75" customHeight="1" thickTop="1">
      <c r="B29" s="196"/>
      <c r="C29" s="20"/>
      <c r="D29" s="20"/>
      <c r="E29" s="20"/>
      <c r="F29" s="20"/>
      <c r="G29" s="20"/>
      <c r="H29" s="20"/>
      <c r="I29" s="20"/>
      <c r="J29" s="20"/>
      <c r="K29" s="20"/>
      <c r="L29" s="20"/>
      <c r="M29" s="20"/>
      <c r="N29" s="20"/>
      <c r="O29" s="20"/>
      <c r="P29" s="20"/>
      <c r="Q29" s="20"/>
      <c r="R29" s="20"/>
      <c r="S29" s="20"/>
      <c r="T29" s="20"/>
      <c r="U29" s="21"/>
      <c r="X29" s="15"/>
      <c r="AC29" s="16"/>
    </row>
    <row r="30" spans="2:29" s="14" customFormat="1" ht="15.75" customHeight="1">
      <c r="B30" s="435" t="s">
        <v>567</v>
      </c>
      <c r="C30" s="436"/>
      <c r="D30" s="436"/>
      <c r="E30" s="436"/>
      <c r="F30" s="436"/>
      <c r="G30" s="436"/>
      <c r="H30" s="436"/>
      <c r="I30" s="436"/>
      <c r="J30" s="436"/>
      <c r="K30" s="436"/>
      <c r="L30" s="436"/>
      <c r="M30" s="436"/>
      <c r="N30" s="436"/>
      <c r="O30" s="436"/>
      <c r="P30" s="436"/>
      <c r="Q30" s="436"/>
      <c r="R30" s="436"/>
      <c r="S30" s="436"/>
      <c r="T30" s="436"/>
      <c r="U30" s="437"/>
      <c r="X30" s="15"/>
      <c r="AC30" s="16"/>
    </row>
    <row r="31" spans="2:29" s="14" customFormat="1" ht="15.75" customHeight="1">
      <c r="B31" s="25"/>
      <c r="C31" s="22"/>
      <c r="D31" s="22"/>
      <c r="E31" s="22"/>
      <c r="F31" s="22"/>
      <c r="G31" s="22"/>
      <c r="H31" s="22"/>
      <c r="I31" s="22"/>
      <c r="J31" s="22"/>
      <c r="K31" s="22"/>
      <c r="L31" s="22"/>
      <c r="M31" s="22"/>
      <c r="N31" s="22"/>
      <c r="O31" s="22"/>
      <c r="P31" s="22"/>
      <c r="Q31" s="22"/>
      <c r="R31" s="22"/>
      <c r="S31" s="22"/>
      <c r="T31" s="22"/>
      <c r="U31" s="26"/>
      <c r="X31" s="15"/>
      <c r="AC31" s="16"/>
    </row>
    <row r="32" spans="2:29" s="14" customFormat="1" ht="15.75" customHeight="1">
      <c r="B32" s="25"/>
      <c r="C32" s="22" t="s">
        <v>99</v>
      </c>
      <c r="D32" s="22"/>
      <c r="E32" s="22"/>
      <c r="F32" s="22"/>
      <c r="G32" s="22"/>
      <c r="H32" s="22"/>
      <c r="I32" s="22"/>
      <c r="J32" s="22"/>
      <c r="K32" s="22"/>
      <c r="L32" s="22"/>
      <c r="M32" s="22"/>
      <c r="N32" s="22"/>
      <c r="O32" s="22"/>
      <c r="P32" s="22"/>
      <c r="Q32" s="22"/>
      <c r="R32" s="22"/>
      <c r="S32" s="22"/>
      <c r="T32" s="22"/>
      <c r="U32" s="26"/>
      <c r="X32" s="15"/>
      <c r="AC32" s="16"/>
    </row>
    <row r="33" spans="2:29" s="14" customFormat="1" ht="15.75" customHeight="1">
      <c r="B33" s="25"/>
      <c r="C33" s="22" t="s">
        <v>307</v>
      </c>
      <c r="D33" s="22"/>
      <c r="E33" s="22"/>
      <c r="F33" s="22"/>
      <c r="G33" s="22"/>
      <c r="H33" s="22"/>
      <c r="I33" s="22"/>
      <c r="J33" s="22"/>
      <c r="K33" s="22"/>
      <c r="L33" s="22"/>
      <c r="M33" s="22"/>
      <c r="N33" s="22"/>
      <c r="O33" s="22"/>
      <c r="P33" s="22"/>
      <c r="Q33" s="22"/>
      <c r="R33" s="22"/>
      <c r="S33" s="22"/>
      <c r="T33" s="22"/>
      <c r="U33" s="26"/>
      <c r="X33" s="15"/>
      <c r="AC33" s="16"/>
    </row>
    <row r="34" spans="2:29" s="14" customFormat="1" ht="15.75" customHeight="1">
      <c r="B34" s="25"/>
      <c r="C34" s="22" t="s">
        <v>26</v>
      </c>
      <c r="D34" s="22"/>
      <c r="E34" s="22"/>
      <c r="F34" s="22"/>
      <c r="G34" s="22"/>
      <c r="H34" s="22"/>
      <c r="I34" s="22"/>
      <c r="J34" s="22"/>
      <c r="K34" s="22"/>
      <c r="L34" s="22"/>
      <c r="M34" s="22"/>
      <c r="N34" s="22"/>
      <c r="O34" s="22"/>
      <c r="P34" s="22"/>
      <c r="Q34" s="22"/>
      <c r="R34" s="22"/>
      <c r="S34" s="22"/>
      <c r="T34" s="22"/>
      <c r="U34" s="26"/>
      <c r="X34" s="15"/>
      <c r="AC34" s="16"/>
    </row>
    <row r="35" spans="2:21" ht="15.75" customHeight="1">
      <c r="B35" s="25"/>
      <c r="D35" s="22" t="s">
        <v>27</v>
      </c>
      <c r="U35" s="26"/>
    </row>
    <row r="36" spans="2:21" ht="15.75" customHeight="1">
      <c r="B36" s="25"/>
      <c r="C36" s="22" t="s">
        <v>310</v>
      </c>
      <c r="U36" s="26"/>
    </row>
    <row r="37" spans="2:21" ht="15.75" customHeight="1">
      <c r="B37" s="25"/>
      <c r="C37" s="22" t="s">
        <v>560</v>
      </c>
      <c r="U37" s="26"/>
    </row>
    <row r="38" spans="2:21" ht="15.75" customHeight="1">
      <c r="B38" s="25"/>
      <c r="C38" s="22" t="s">
        <v>311</v>
      </c>
      <c r="U38" s="26"/>
    </row>
    <row r="39" spans="2:21" ht="15.75" customHeight="1">
      <c r="B39" s="25"/>
      <c r="C39" s="22" t="s">
        <v>312</v>
      </c>
      <c r="U39" s="26"/>
    </row>
    <row r="40" spans="2:21" ht="15.75" customHeight="1">
      <c r="B40" s="25"/>
      <c r="D40" s="68" t="s">
        <v>313</v>
      </c>
      <c r="U40" s="26"/>
    </row>
    <row r="41" spans="2:21" ht="15.75" customHeight="1">
      <c r="B41" s="25"/>
      <c r="D41" s="68" t="s">
        <v>339</v>
      </c>
      <c r="U41" s="26"/>
    </row>
    <row r="42" spans="2:21" ht="15.75" customHeight="1">
      <c r="B42" s="25"/>
      <c r="D42" s="68" t="s">
        <v>340</v>
      </c>
      <c r="U42" s="26"/>
    </row>
    <row r="43" spans="2:21" ht="15.75" customHeight="1">
      <c r="B43" s="25"/>
      <c r="D43" s="68" t="s">
        <v>0</v>
      </c>
      <c r="U43" s="26"/>
    </row>
    <row r="44" spans="2:21" ht="15.75" customHeight="1">
      <c r="B44" s="25"/>
      <c r="C44" s="22" t="s">
        <v>561</v>
      </c>
      <c r="U44" s="26"/>
    </row>
    <row r="45" spans="2:21" ht="15.75" customHeight="1">
      <c r="B45" s="25"/>
      <c r="C45" s="22" t="s">
        <v>518</v>
      </c>
      <c r="U45" s="26"/>
    </row>
    <row r="46" spans="2:21" ht="15.75" customHeight="1">
      <c r="B46" s="25"/>
      <c r="C46" s="22" t="s">
        <v>648</v>
      </c>
      <c r="U46" s="26"/>
    </row>
    <row r="47" spans="2:21" ht="15.75" customHeight="1">
      <c r="B47" s="25"/>
      <c r="D47" s="22" t="s">
        <v>411</v>
      </c>
      <c r="U47" s="26"/>
    </row>
    <row r="48" spans="2:21" ht="15.75" customHeight="1">
      <c r="B48" s="25"/>
      <c r="D48" s="22" t="s">
        <v>292</v>
      </c>
      <c r="U48" s="26"/>
    </row>
    <row r="49" spans="2:21" ht="15.75" customHeight="1">
      <c r="B49" s="25"/>
      <c r="C49" s="22" t="s">
        <v>147</v>
      </c>
      <c r="U49" s="26"/>
    </row>
    <row r="50" spans="2:21" ht="15.75" customHeight="1">
      <c r="B50" s="25"/>
      <c r="C50" s="392"/>
      <c r="D50" s="392"/>
      <c r="E50" s="392"/>
      <c r="F50" s="392"/>
      <c r="G50" s="392"/>
      <c r="H50" s="392"/>
      <c r="I50" s="392"/>
      <c r="J50" s="392"/>
      <c r="K50" s="392"/>
      <c r="L50" s="392"/>
      <c r="M50" s="392"/>
      <c r="N50" s="392"/>
      <c r="O50" s="392"/>
      <c r="P50" s="392"/>
      <c r="U50" s="26"/>
    </row>
    <row r="51" spans="2:21" ht="15.75" customHeight="1">
      <c r="B51" s="438" t="s">
        <v>562</v>
      </c>
      <c r="C51" s="439"/>
      <c r="D51" s="439"/>
      <c r="E51" s="439"/>
      <c r="F51" s="439"/>
      <c r="G51" s="439"/>
      <c r="H51" s="439"/>
      <c r="I51" s="439"/>
      <c r="J51" s="439"/>
      <c r="K51" s="439"/>
      <c r="L51" s="439"/>
      <c r="M51" s="439"/>
      <c r="N51" s="439"/>
      <c r="O51" s="439"/>
      <c r="P51" s="439"/>
      <c r="Q51" s="439"/>
      <c r="R51" s="439"/>
      <c r="S51" s="439"/>
      <c r="T51" s="439"/>
      <c r="U51" s="440"/>
    </row>
    <row r="52" spans="2:21" ht="15.75" customHeight="1">
      <c r="B52" s="25"/>
      <c r="F52" s="13"/>
      <c r="G52" s="13"/>
      <c r="H52" s="13"/>
      <c r="I52" s="13"/>
      <c r="J52" s="13"/>
      <c r="K52" s="13"/>
      <c r="U52" s="26"/>
    </row>
    <row r="53" spans="2:21" ht="15.75" customHeight="1">
      <c r="B53" s="17"/>
      <c r="C53" s="190" t="s">
        <v>564</v>
      </c>
      <c r="D53" s="191" t="s">
        <v>563</v>
      </c>
      <c r="E53" s="14"/>
      <c r="F53" s="14"/>
      <c r="G53" s="14"/>
      <c r="H53" s="14"/>
      <c r="I53" s="14"/>
      <c r="J53" s="14"/>
      <c r="K53" s="19"/>
      <c r="L53" s="14"/>
      <c r="M53" s="14"/>
      <c r="N53" s="14"/>
      <c r="O53" s="14"/>
      <c r="P53" s="14"/>
      <c r="Q53" s="14"/>
      <c r="R53" s="14"/>
      <c r="S53" s="14"/>
      <c r="T53" s="14"/>
      <c r="U53" s="18"/>
    </row>
    <row r="54" spans="2:21" ht="15.75" customHeight="1">
      <c r="B54" s="17"/>
      <c r="C54" s="14"/>
      <c r="D54" s="441" t="s">
        <v>196</v>
      </c>
      <c r="E54" s="441"/>
      <c r="F54" s="441"/>
      <c r="G54" s="441"/>
      <c r="H54" s="441"/>
      <c r="I54" s="441"/>
      <c r="J54" s="441"/>
      <c r="K54" s="441"/>
      <c r="L54" s="441"/>
      <c r="M54" s="441"/>
      <c r="N54" s="441"/>
      <c r="O54" s="441"/>
      <c r="P54" s="441"/>
      <c r="Q54" s="441"/>
      <c r="R54" s="441"/>
      <c r="S54" s="441"/>
      <c r="T54" s="441"/>
      <c r="U54" s="18"/>
    </row>
    <row r="55" spans="2:21" ht="15.75" customHeight="1">
      <c r="B55" s="17"/>
      <c r="C55" s="14"/>
      <c r="D55" s="441"/>
      <c r="E55" s="441"/>
      <c r="F55" s="441"/>
      <c r="G55" s="441"/>
      <c r="H55" s="441"/>
      <c r="I55" s="441"/>
      <c r="J55" s="441"/>
      <c r="K55" s="441"/>
      <c r="L55" s="441"/>
      <c r="M55" s="441"/>
      <c r="N55" s="441"/>
      <c r="O55" s="441"/>
      <c r="P55" s="441"/>
      <c r="Q55" s="441"/>
      <c r="R55" s="441"/>
      <c r="S55" s="441"/>
      <c r="T55" s="441"/>
      <c r="U55" s="18"/>
    </row>
    <row r="56" spans="2:29" s="14" customFormat="1" ht="15.75" customHeight="1">
      <c r="B56" s="17"/>
      <c r="D56" s="308"/>
      <c r="E56" s="308"/>
      <c r="F56" s="308"/>
      <c r="G56" s="308"/>
      <c r="H56" s="308"/>
      <c r="I56" s="308"/>
      <c r="J56" s="308"/>
      <c r="K56" s="308"/>
      <c r="L56" s="308"/>
      <c r="M56" s="308"/>
      <c r="N56" s="308"/>
      <c r="O56" s="308"/>
      <c r="P56" s="308"/>
      <c r="Q56" s="308"/>
      <c r="R56" s="308"/>
      <c r="S56" s="308"/>
      <c r="T56" s="308"/>
      <c r="U56" s="18"/>
      <c r="X56" s="15"/>
      <c r="AC56" s="16"/>
    </row>
    <row r="57" spans="2:29" s="14" customFormat="1" ht="15.75" customHeight="1">
      <c r="B57" s="17"/>
      <c r="U57" s="18"/>
      <c r="X57" s="15"/>
      <c r="AC57" s="16"/>
    </row>
    <row r="58" spans="2:29" s="14" customFormat="1" ht="15.75" customHeight="1" thickBot="1">
      <c r="B58" s="40"/>
      <c r="C58" s="206"/>
      <c r="D58" s="206"/>
      <c r="E58" s="206"/>
      <c r="F58" s="206"/>
      <c r="G58" s="206"/>
      <c r="H58" s="206"/>
      <c r="I58" s="206"/>
      <c r="J58" s="206"/>
      <c r="K58" s="206"/>
      <c r="L58" s="206"/>
      <c r="M58" s="206"/>
      <c r="N58" s="206"/>
      <c r="O58" s="206"/>
      <c r="P58" s="206"/>
      <c r="Q58" s="206"/>
      <c r="R58" s="206"/>
      <c r="S58" s="206"/>
      <c r="T58" s="206"/>
      <c r="U58" s="41"/>
      <c r="X58" s="15"/>
      <c r="AC58" s="16"/>
    </row>
    <row r="59" spans="2:29" s="14" customFormat="1" ht="15.75" customHeight="1" thickTop="1">
      <c r="B59" s="39"/>
      <c r="C59" s="39"/>
      <c r="D59" s="39"/>
      <c r="E59" s="39"/>
      <c r="F59" s="39"/>
      <c r="G59" s="39"/>
      <c r="H59" s="39"/>
      <c r="I59" s="39"/>
      <c r="J59" s="39"/>
      <c r="K59" s="39"/>
      <c r="L59" s="39"/>
      <c r="M59" s="39"/>
      <c r="N59" s="39"/>
      <c r="O59" s="39"/>
      <c r="P59" s="39"/>
      <c r="Q59" s="39"/>
      <c r="R59" s="39"/>
      <c r="S59" s="39"/>
      <c r="T59" s="39"/>
      <c r="U59" s="39"/>
      <c r="X59" s="15"/>
      <c r="AC59" s="16"/>
    </row>
  </sheetData>
  <sheetProtection/>
  <mergeCells count="4">
    <mergeCell ref="B2:U2"/>
    <mergeCell ref="B30:U30"/>
    <mergeCell ref="B51:U51"/>
    <mergeCell ref="D54:T55"/>
  </mergeCells>
  <printOptions/>
  <pageMargins left="0.3937007874015748" right="0.35433070866141736" top="0.7874015748031497" bottom="0.2755905511811024" header="0.82"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indexed="45"/>
  </sheetPr>
  <dimension ref="B1:AE47"/>
  <sheetViews>
    <sheetView view="pageBreakPreview" zoomScaleNormal="80" zoomScaleSheetLayoutView="100" zoomScalePageLayoutView="0" workbookViewId="0" topLeftCell="A1">
      <selection activeCell="F9" sqref="F9"/>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4.25390625" style="1" customWidth="1"/>
    <col min="17" max="17" width="4.375" style="1" customWidth="1"/>
    <col min="18" max="18" width="14.125" style="1" customWidth="1"/>
    <col min="19" max="21" width="17.75390625" style="1" customWidth="1"/>
    <col min="22" max="22" width="3.625" style="1" customWidth="1"/>
    <col min="23" max="24" width="17.50390625" style="1" customWidth="1"/>
    <col min="25" max="26" width="12.875" style="1" customWidth="1"/>
    <col min="27" max="27" width="4.375" style="1" customWidth="1"/>
    <col min="28" max="33" width="12.875" style="1" customWidth="1"/>
    <col min="34" max="16384" width="9.00390625" style="1" customWidth="1"/>
  </cols>
  <sheetData>
    <row r="1" ht="6.75" customHeight="1">
      <c r="B1" s="2"/>
    </row>
    <row r="2" spans="5:18" ht="32.25" customHeight="1">
      <c r="E2" s="446" t="s">
        <v>113</v>
      </c>
      <c r="F2" s="446"/>
      <c r="G2" s="446"/>
      <c r="H2" s="446"/>
      <c r="I2" s="446"/>
      <c r="J2" s="446"/>
      <c r="K2" s="446"/>
      <c r="L2" s="446"/>
      <c r="M2" s="42"/>
      <c r="R2" s="1" t="s">
        <v>580</v>
      </c>
    </row>
    <row r="3" ht="12.75" customHeight="1"/>
    <row r="4" ht="24.75" customHeight="1">
      <c r="B4" s="7" t="s">
        <v>581</v>
      </c>
    </row>
    <row r="6" ht="27.75" customHeight="1">
      <c r="D6" s="1" t="s">
        <v>93</v>
      </c>
    </row>
    <row r="7" ht="27.75" customHeight="1">
      <c r="C7" s="1" t="s">
        <v>94</v>
      </c>
    </row>
    <row r="8" ht="27.75" customHeight="1">
      <c r="D8" s="1" t="s">
        <v>255</v>
      </c>
    </row>
    <row r="9" ht="27.75" customHeight="1">
      <c r="C9" s="1" t="s">
        <v>457</v>
      </c>
    </row>
    <row r="10" ht="27.75" customHeight="1">
      <c r="D10" s="1" t="s">
        <v>256</v>
      </c>
    </row>
    <row r="11" spans="3:21" ht="27.75" customHeight="1">
      <c r="C11" s="1" t="s">
        <v>257</v>
      </c>
      <c r="S11" s="3"/>
      <c r="T11" s="49"/>
      <c r="U11" s="50"/>
    </row>
    <row r="12" spans="18:21" ht="21.75" customHeight="1">
      <c r="R12" s="5" t="s">
        <v>46</v>
      </c>
      <c r="T12" s="5"/>
      <c r="U12" s="5"/>
    </row>
    <row r="13" spans="18:21" ht="21.75" customHeight="1">
      <c r="R13" s="53"/>
      <c r="S13" s="54" t="s">
        <v>571</v>
      </c>
      <c r="T13" s="55" t="s">
        <v>572</v>
      </c>
      <c r="U13" s="54" t="s">
        <v>573</v>
      </c>
    </row>
    <row r="14" spans="7:23" ht="21.75" customHeight="1">
      <c r="G14" s="1" t="s">
        <v>574</v>
      </c>
      <c r="R14" s="386" t="s">
        <v>421</v>
      </c>
      <c r="S14" s="208">
        <v>6.4</v>
      </c>
      <c r="T14" s="208">
        <v>5.9</v>
      </c>
      <c r="U14" s="208">
        <v>3.3</v>
      </c>
      <c r="W14" s="51"/>
    </row>
    <row r="15" spans="18:23" ht="21.75" customHeight="1" thickBot="1">
      <c r="R15" s="386">
        <v>2</v>
      </c>
      <c r="S15" s="208">
        <v>3.1</v>
      </c>
      <c r="T15" s="208">
        <v>3.1</v>
      </c>
      <c r="U15" s="208">
        <v>3</v>
      </c>
      <c r="W15" s="51"/>
    </row>
    <row r="16" spans="3:23" ht="18" customHeight="1">
      <c r="C16" s="325"/>
      <c r="D16" s="326"/>
      <c r="E16" s="326"/>
      <c r="F16" s="326"/>
      <c r="G16" s="449" t="s">
        <v>552</v>
      </c>
      <c r="H16" s="450"/>
      <c r="I16" s="450"/>
      <c r="J16" s="451"/>
      <c r="K16" s="452" t="s">
        <v>553</v>
      </c>
      <c r="L16" s="450"/>
      <c r="M16" s="450"/>
      <c r="N16" s="453"/>
      <c r="R16" s="386">
        <v>3</v>
      </c>
      <c r="S16" s="208">
        <v>2.6</v>
      </c>
      <c r="T16" s="208">
        <v>2.6</v>
      </c>
      <c r="U16" s="208">
        <v>2.7</v>
      </c>
      <c r="W16" s="51" t="s">
        <v>65</v>
      </c>
    </row>
    <row r="17" spans="3:21" ht="18" customHeight="1" thickBot="1">
      <c r="C17" s="327" t="s">
        <v>67</v>
      </c>
      <c r="D17" s="116"/>
      <c r="E17" s="116"/>
      <c r="F17" s="116"/>
      <c r="G17" s="61" t="s">
        <v>467</v>
      </c>
      <c r="H17" s="62" t="s">
        <v>554</v>
      </c>
      <c r="I17" s="447" t="s">
        <v>555</v>
      </c>
      <c r="J17" s="457"/>
      <c r="K17" s="63" t="s">
        <v>467</v>
      </c>
      <c r="L17" s="62" t="s">
        <v>554</v>
      </c>
      <c r="M17" s="447" t="s">
        <v>555</v>
      </c>
      <c r="N17" s="448"/>
      <c r="R17" s="386">
        <v>4</v>
      </c>
      <c r="S17" s="208">
        <v>2.4</v>
      </c>
      <c r="T17" s="208">
        <v>2.2</v>
      </c>
      <c r="U17" s="208">
        <v>2</v>
      </c>
    </row>
    <row r="18" spans="3:23" ht="18" customHeight="1">
      <c r="C18" s="328" t="s">
        <v>587</v>
      </c>
      <c r="D18" s="156"/>
      <c r="E18" s="156"/>
      <c r="F18" s="143" t="s">
        <v>317</v>
      </c>
      <c r="G18" s="157">
        <v>233652</v>
      </c>
      <c r="H18" s="442">
        <v>-54.195617316942815</v>
      </c>
      <c r="I18" s="158"/>
      <c r="J18" s="444">
        <v>-3.0542986425339396</v>
      </c>
      <c r="K18" s="159">
        <v>236515</v>
      </c>
      <c r="L18" s="442">
        <v>-57.445734477536604</v>
      </c>
      <c r="M18" s="158"/>
      <c r="N18" s="454">
        <v>-4.3132803632236065</v>
      </c>
      <c r="R18" s="386">
        <v>5</v>
      </c>
      <c r="S18" s="208">
        <v>3.8</v>
      </c>
      <c r="T18" s="208">
        <v>3.4</v>
      </c>
      <c r="U18" s="208">
        <v>3.6</v>
      </c>
      <c r="W18" s="51"/>
    </row>
    <row r="19" spans="3:23" ht="18" customHeight="1">
      <c r="C19" s="328"/>
      <c r="D19" s="156"/>
      <c r="E19" s="156"/>
      <c r="F19" s="11" t="s">
        <v>575</v>
      </c>
      <c r="G19" s="160">
        <v>85.7</v>
      </c>
      <c r="H19" s="443"/>
      <c r="I19" s="161"/>
      <c r="J19" s="445"/>
      <c r="K19" s="162">
        <v>84.3</v>
      </c>
      <c r="L19" s="443"/>
      <c r="M19" s="161"/>
      <c r="N19" s="455"/>
      <c r="R19" s="386">
        <v>6</v>
      </c>
      <c r="S19" s="208">
        <v>4.1</v>
      </c>
      <c r="T19" s="208">
        <v>3.2</v>
      </c>
      <c r="U19" s="208">
        <v>2.1</v>
      </c>
      <c r="W19" s="51"/>
    </row>
    <row r="20" spans="3:23" ht="18" customHeight="1">
      <c r="C20" s="328"/>
      <c r="D20" s="136" t="s">
        <v>588</v>
      </c>
      <c r="E20" s="163"/>
      <c r="F20" s="150" t="s">
        <v>317</v>
      </c>
      <c r="G20" s="164">
        <v>228151</v>
      </c>
      <c r="H20" s="456">
        <v>-1.0912698412698356</v>
      </c>
      <c r="I20" s="165"/>
      <c r="J20" s="458">
        <v>0.6054490413723598</v>
      </c>
      <c r="K20" s="166">
        <v>234415</v>
      </c>
      <c r="L20" s="456">
        <v>-0.7751937984496096</v>
      </c>
      <c r="M20" s="165"/>
      <c r="N20" s="459">
        <v>0.09775171065494481</v>
      </c>
      <c r="R20" s="386">
        <v>7</v>
      </c>
      <c r="S20" s="208">
        <v>5.8</v>
      </c>
      <c r="T20" s="208">
        <v>5.3</v>
      </c>
      <c r="U20" s="208">
        <v>2.1</v>
      </c>
      <c r="W20" s="51"/>
    </row>
    <row r="21" spans="3:23" ht="18" customHeight="1">
      <c r="C21" s="328"/>
      <c r="D21" s="142"/>
      <c r="E21" s="167"/>
      <c r="F21" s="11" t="s">
        <v>200</v>
      </c>
      <c r="G21" s="168">
        <v>99.7</v>
      </c>
      <c r="H21" s="443"/>
      <c r="I21" s="161"/>
      <c r="J21" s="445"/>
      <c r="K21" s="169">
        <v>102.4</v>
      </c>
      <c r="L21" s="443"/>
      <c r="M21" s="161"/>
      <c r="N21" s="455"/>
      <c r="R21" s="386">
        <v>8</v>
      </c>
      <c r="S21" s="208">
        <v>1.7</v>
      </c>
      <c r="T21" s="208">
        <v>0.1</v>
      </c>
      <c r="U21" s="208">
        <v>2.7</v>
      </c>
      <c r="W21" s="51"/>
    </row>
    <row r="22" spans="3:23" ht="18" customHeight="1">
      <c r="C22" s="328"/>
      <c r="D22" s="142"/>
      <c r="E22" s="149" t="s">
        <v>589</v>
      </c>
      <c r="F22" s="150" t="s">
        <v>317</v>
      </c>
      <c r="G22" s="164">
        <v>213658</v>
      </c>
      <c r="H22" s="65" t="s">
        <v>651</v>
      </c>
      <c r="I22" s="64" t="s">
        <v>576</v>
      </c>
      <c r="J22" s="170">
        <v>-3.9</v>
      </c>
      <c r="K22" s="171">
        <v>216393</v>
      </c>
      <c r="L22" s="65" t="s">
        <v>651</v>
      </c>
      <c r="M22" s="64" t="s">
        <v>576</v>
      </c>
      <c r="N22" s="329">
        <v>-7.6</v>
      </c>
      <c r="O22" s="113"/>
      <c r="R22" s="386">
        <v>9</v>
      </c>
      <c r="S22" s="208">
        <v>1.1</v>
      </c>
      <c r="T22" s="208">
        <v>0.2</v>
      </c>
      <c r="U22" s="208">
        <v>1.5</v>
      </c>
      <c r="W22" s="51"/>
    </row>
    <row r="23" spans="3:23" ht="18" customHeight="1">
      <c r="C23" s="328"/>
      <c r="D23" s="153"/>
      <c r="E23" s="172" t="s">
        <v>624</v>
      </c>
      <c r="F23" s="150" t="s">
        <v>317</v>
      </c>
      <c r="G23" s="164">
        <v>14493</v>
      </c>
      <c r="H23" s="65" t="s">
        <v>651</v>
      </c>
      <c r="I23" s="64" t="s">
        <v>576</v>
      </c>
      <c r="J23" s="170">
        <v>-23.8</v>
      </c>
      <c r="K23" s="171">
        <v>18022</v>
      </c>
      <c r="L23" s="65" t="s">
        <v>651</v>
      </c>
      <c r="M23" s="64" t="s">
        <v>576</v>
      </c>
      <c r="N23" s="329">
        <v>-22.2</v>
      </c>
      <c r="O23" s="113"/>
      <c r="R23" s="386">
        <v>10</v>
      </c>
      <c r="S23" s="208">
        <v>2.2</v>
      </c>
      <c r="T23" s="208">
        <v>1.6</v>
      </c>
      <c r="U23" s="208">
        <v>2.4</v>
      </c>
      <c r="W23" s="51"/>
    </row>
    <row r="24" spans="3:23" ht="18" customHeight="1">
      <c r="C24" s="328"/>
      <c r="D24" s="142" t="s">
        <v>590</v>
      </c>
      <c r="E24" s="167"/>
      <c r="F24" s="150" t="s">
        <v>317</v>
      </c>
      <c r="G24" s="164">
        <v>5501</v>
      </c>
      <c r="H24" s="65" t="s">
        <v>651</v>
      </c>
      <c r="I24" s="64" t="s">
        <v>576</v>
      </c>
      <c r="J24" s="170">
        <v>-62.8</v>
      </c>
      <c r="K24" s="171">
        <v>2100</v>
      </c>
      <c r="L24" s="65" t="s">
        <v>651</v>
      </c>
      <c r="M24" s="64" t="s">
        <v>576</v>
      </c>
      <c r="N24" s="329">
        <v>-85.3</v>
      </c>
      <c r="O24" s="113"/>
      <c r="R24" s="386">
        <v>11</v>
      </c>
      <c r="S24" s="208">
        <v>1.6</v>
      </c>
      <c r="T24" s="208">
        <v>1.1</v>
      </c>
      <c r="U24" s="208">
        <v>1.1</v>
      </c>
      <c r="W24" s="51"/>
    </row>
    <row r="25" spans="3:23" ht="18" customHeight="1">
      <c r="C25" s="330" t="s">
        <v>577</v>
      </c>
      <c r="D25" s="173"/>
      <c r="E25" s="172" t="s">
        <v>587</v>
      </c>
      <c r="F25" s="115" t="s">
        <v>578</v>
      </c>
      <c r="G25" s="174">
        <v>85.6</v>
      </c>
      <c r="H25" s="66">
        <v>-54.10187667560322</v>
      </c>
      <c r="I25" s="175"/>
      <c r="J25" s="176">
        <v>-2.8376844494892173</v>
      </c>
      <c r="K25" s="177">
        <v>84.2</v>
      </c>
      <c r="L25" s="67">
        <v>-57.36708860759494</v>
      </c>
      <c r="M25" s="175"/>
      <c r="N25" s="331">
        <v>-4.100227790432796</v>
      </c>
      <c r="R25" s="386">
        <v>12</v>
      </c>
      <c r="S25" s="208">
        <v>3.9</v>
      </c>
      <c r="T25" s="208">
        <v>3.3</v>
      </c>
      <c r="U25" s="208">
        <v>2.1</v>
      </c>
      <c r="W25" s="52"/>
    </row>
    <row r="26" spans="3:23" ht="18" customHeight="1" thickBot="1">
      <c r="C26" s="327" t="s">
        <v>579</v>
      </c>
      <c r="D26" s="332"/>
      <c r="E26" s="332" t="s">
        <v>588</v>
      </c>
      <c r="F26" s="333" t="s">
        <v>578</v>
      </c>
      <c r="G26" s="334">
        <v>99.6</v>
      </c>
      <c r="H26" s="335">
        <v>-0.8955223880597071</v>
      </c>
      <c r="I26" s="336"/>
      <c r="J26" s="337">
        <v>0.8097165991902806</v>
      </c>
      <c r="K26" s="338">
        <v>102.3</v>
      </c>
      <c r="L26" s="339">
        <v>-0.5830903790087546</v>
      </c>
      <c r="M26" s="336"/>
      <c r="N26" s="340">
        <v>0.29411764705882076</v>
      </c>
      <c r="R26" s="386" t="s">
        <v>650</v>
      </c>
      <c r="S26" s="208">
        <v>-4.3</v>
      </c>
      <c r="T26" s="208">
        <v>-4.1</v>
      </c>
      <c r="U26" s="208">
        <v>0.1</v>
      </c>
      <c r="W26" s="51" t="s">
        <v>20</v>
      </c>
    </row>
    <row r="27" spans="3:21" ht="17.25" customHeight="1">
      <c r="C27" s="156" t="s">
        <v>410</v>
      </c>
      <c r="D27" s="156"/>
      <c r="E27" s="156"/>
      <c r="F27" s="178"/>
      <c r="G27" s="179"/>
      <c r="H27" s="180"/>
      <c r="I27" s="180"/>
      <c r="J27" s="181"/>
      <c r="K27" s="179"/>
      <c r="L27" s="179"/>
      <c r="M27" s="179"/>
      <c r="N27" s="179"/>
      <c r="R27" s="6"/>
      <c r="S27" s="298" t="s">
        <v>17</v>
      </c>
      <c r="T27" s="298" t="s">
        <v>18</v>
      </c>
      <c r="U27" s="298" t="s">
        <v>19</v>
      </c>
    </row>
    <row r="28" spans="3:21" ht="17.25" customHeight="1">
      <c r="C28" s="362"/>
      <c r="D28" s="156"/>
      <c r="E28" s="156"/>
      <c r="F28" s="178"/>
      <c r="G28" s="179"/>
      <c r="H28" s="180"/>
      <c r="I28" s="180"/>
      <c r="J28" s="181"/>
      <c r="K28" s="179"/>
      <c r="L28" s="179"/>
      <c r="M28" s="179"/>
      <c r="N28" s="179"/>
      <c r="R28" s="6"/>
      <c r="S28" s="321">
        <v>-4.3132803632236065</v>
      </c>
      <c r="T28" s="321">
        <v>-4.100227790432796</v>
      </c>
      <c r="U28" s="322">
        <v>0.09775171065494481</v>
      </c>
    </row>
    <row r="29" spans="3:21" ht="17.25" customHeight="1">
      <c r="C29" s="363"/>
      <c r="D29" s="205"/>
      <c r="E29" s="205"/>
      <c r="F29" s="205"/>
      <c r="G29" s="205"/>
      <c r="H29" s="205"/>
      <c r="I29" s="205"/>
      <c r="J29" s="205"/>
      <c r="K29" s="205"/>
      <c r="L29" s="205"/>
      <c r="M29" s="205"/>
      <c r="N29" s="205"/>
      <c r="R29" s="6"/>
      <c r="S29" s="5"/>
      <c r="T29" s="5"/>
      <c r="U29" s="4"/>
    </row>
    <row r="30" spans="3:28" ht="17.25" customHeight="1">
      <c r="C30" s="363"/>
      <c r="D30" s="205"/>
      <c r="E30" s="205"/>
      <c r="F30" s="205"/>
      <c r="G30" s="205"/>
      <c r="H30" s="205"/>
      <c r="I30" s="205"/>
      <c r="J30" s="205"/>
      <c r="K30" s="205"/>
      <c r="L30" s="205"/>
      <c r="M30" s="205"/>
      <c r="N30" s="205"/>
      <c r="R30" s="5" t="s">
        <v>47</v>
      </c>
      <c r="T30" s="5"/>
      <c r="U30" s="8"/>
      <c r="W30" s="5" t="s">
        <v>48</v>
      </c>
      <c r="AB30" s="1" t="s">
        <v>468</v>
      </c>
    </row>
    <row r="31" spans="18:31" ht="21.75" customHeight="1">
      <c r="R31" s="53"/>
      <c r="S31" s="53" t="s">
        <v>469</v>
      </c>
      <c r="T31" s="53" t="s">
        <v>624</v>
      </c>
      <c r="U31" s="53" t="s">
        <v>471</v>
      </c>
      <c r="W31" s="53"/>
      <c r="X31" s="53" t="s">
        <v>469</v>
      </c>
      <c r="Y31" s="53" t="s">
        <v>470</v>
      </c>
      <c r="Z31" s="53" t="s">
        <v>471</v>
      </c>
      <c r="AB31" s="34"/>
      <c r="AC31" s="35" t="s">
        <v>469</v>
      </c>
      <c r="AD31" s="35" t="s">
        <v>470</v>
      </c>
      <c r="AE31" s="35" t="s">
        <v>471</v>
      </c>
    </row>
    <row r="32" spans="18:31" ht="21.75" customHeight="1">
      <c r="R32" s="386" t="s">
        <v>421</v>
      </c>
      <c r="S32" s="387">
        <v>234</v>
      </c>
      <c r="T32" s="387">
        <v>23</v>
      </c>
      <c r="U32" s="387">
        <v>14</v>
      </c>
      <c r="W32" s="386" t="s">
        <v>421</v>
      </c>
      <c r="X32" s="387">
        <v>234167</v>
      </c>
      <c r="Y32" s="387">
        <v>23153</v>
      </c>
      <c r="Z32" s="387">
        <v>14303</v>
      </c>
      <c r="AB32" s="1" t="s">
        <v>293</v>
      </c>
      <c r="AC32" s="32">
        <v>245548</v>
      </c>
      <c r="AD32" s="32">
        <v>15377</v>
      </c>
      <c r="AE32" s="32">
        <v>1894</v>
      </c>
    </row>
    <row r="33" spans="18:31" ht="21.75" customHeight="1">
      <c r="R33" s="386">
        <v>2</v>
      </c>
      <c r="S33" s="387">
        <v>233</v>
      </c>
      <c r="T33" s="387">
        <v>23</v>
      </c>
      <c r="U33" s="387">
        <v>1</v>
      </c>
      <c r="W33" s="386">
        <v>2</v>
      </c>
      <c r="X33" s="387">
        <v>233349</v>
      </c>
      <c r="Y33" s="387">
        <v>23039</v>
      </c>
      <c r="Z33" s="387">
        <v>856</v>
      </c>
      <c r="AB33" s="1" t="s">
        <v>294</v>
      </c>
      <c r="AC33" s="43">
        <v>254581</v>
      </c>
      <c r="AD33" s="32">
        <v>15744</v>
      </c>
      <c r="AE33" s="32">
        <v>2217</v>
      </c>
    </row>
    <row r="34" spans="18:31" ht="21.75" customHeight="1">
      <c r="R34" s="386">
        <v>3</v>
      </c>
      <c r="S34" s="387">
        <v>234</v>
      </c>
      <c r="T34" s="387">
        <v>23</v>
      </c>
      <c r="U34" s="387">
        <v>11</v>
      </c>
      <c r="W34" s="386">
        <v>3</v>
      </c>
      <c r="X34" s="387">
        <v>234183</v>
      </c>
      <c r="Y34" s="387">
        <v>22699</v>
      </c>
      <c r="Z34" s="387">
        <v>10598</v>
      </c>
      <c r="AB34" s="1" t="s">
        <v>44</v>
      </c>
      <c r="AC34" s="1">
        <v>3.7</v>
      </c>
      <c r="AD34" s="44">
        <v>2.4</v>
      </c>
      <c r="AE34" s="1">
        <v>17.1</v>
      </c>
    </row>
    <row r="35" spans="18:26" ht="21.75" customHeight="1">
      <c r="R35" s="386">
        <v>4</v>
      </c>
      <c r="S35" s="387">
        <v>236</v>
      </c>
      <c r="T35" s="387">
        <v>23</v>
      </c>
      <c r="U35" s="387">
        <v>4</v>
      </c>
      <c r="W35" s="386">
        <v>4</v>
      </c>
      <c r="X35" s="387">
        <v>235828</v>
      </c>
      <c r="Y35" s="387">
        <v>23481</v>
      </c>
      <c r="Z35" s="387">
        <v>4427</v>
      </c>
    </row>
    <row r="36" spans="18:28" ht="21.75" customHeight="1">
      <c r="R36" s="386">
        <v>5</v>
      </c>
      <c r="S36" s="387">
        <v>233</v>
      </c>
      <c r="T36" s="387">
        <v>22</v>
      </c>
      <c r="U36" s="387">
        <v>3</v>
      </c>
      <c r="W36" s="386">
        <v>5</v>
      </c>
      <c r="X36" s="387">
        <v>232966</v>
      </c>
      <c r="Y36" s="387">
        <v>22371</v>
      </c>
      <c r="Z36" s="387">
        <v>3308</v>
      </c>
      <c r="AB36" s="1" t="s">
        <v>45</v>
      </c>
    </row>
    <row r="37" spans="18:31" ht="21.75" customHeight="1">
      <c r="R37" s="386">
        <v>6</v>
      </c>
      <c r="S37" s="387">
        <v>236</v>
      </c>
      <c r="T37" s="387">
        <v>22</v>
      </c>
      <c r="U37" s="387">
        <v>209</v>
      </c>
      <c r="W37" s="386">
        <v>6</v>
      </c>
      <c r="X37" s="387">
        <v>235557</v>
      </c>
      <c r="Y37" s="387">
        <v>21949</v>
      </c>
      <c r="Z37" s="387">
        <v>209071</v>
      </c>
      <c r="AB37" s="34"/>
      <c r="AC37" s="35" t="s">
        <v>469</v>
      </c>
      <c r="AD37" s="35" t="s">
        <v>470</v>
      </c>
      <c r="AE37" s="35" t="s">
        <v>471</v>
      </c>
    </row>
    <row r="38" spans="18:31" ht="21.75" customHeight="1">
      <c r="R38" s="386">
        <v>7</v>
      </c>
      <c r="S38" s="387">
        <v>235</v>
      </c>
      <c r="T38" s="387">
        <v>23</v>
      </c>
      <c r="U38" s="387">
        <v>111</v>
      </c>
      <c r="W38" s="386">
        <v>7</v>
      </c>
      <c r="X38" s="387">
        <v>234676</v>
      </c>
      <c r="Y38" s="387">
        <v>22651</v>
      </c>
      <c r="Z38" s="387">
        <v>111253</v>
      </c>
      <c r="AB38" s="1" t="s">
        <v>295</v>
      </c>
      <c r="AC38" s="32">
        <v>265313</v>
      </c>
      <c r="AD38" s="32">
        <v>20301</v>
      </c>
      <c r="AE38" s="32">
        <v>1965</v>
      </c>
    </row>
    <row r="39" spans="18:31" ht="21.75" customHeight="1">
      <c r="R39" s="386">
        <v>8</v>
      </c>
      <c r="S39" s="387">
        <v>234</v>
      </c>
      <c r="T39" s="387">
        <v>22</v>
      </c>
      <c r="U39" s="387">
        <v>6</v>
      </c>
      <c r="W39" s="386">
        <v>8</v>
      </c>
      <c r="X39" s="387">
        <v>233601</v>
      </c>
      <c r="Y39" s="387">
        <v>22293</v>
      </c>
      <c r="Z39" s="387">
        <v>6169</v>
      </c>
      <c r="AB39" s="1" t="s">
        <v>296</v>
      </c>
      <c r="AC39" s="43">
        <v>261593</v>
      </c>
      <c r="AD39" s="32">
        <v>21337</v>
      </c>
      <c r="AE39" s="32">
        <v>1547</v>
      </c>
    </row>
    <row r="40" spans="18:31" ht="21.75" customHeight="1">
      <c r="R40" s="386">
        <v>9</v>
      </c>
      <c r="S40" s="387">
        <v>235</v>
      </c>
      <c r="T40" s="387">
        <v>22</v>
      </c>
      <c r="U40" s="387">
        <v>3</v>
      </c>
      <c r="W40" s="386">
        <v>9</v>
      </c>
      <c r="X40" s="387">
        <v>235425</v>
      </c>
      <c r="Y40" s="387">
        <v>22042</v>
      </c>
      <c r="Z40" s="387">
        <v>2815</v>
      </c>
      <c r="AB40" s="1" t="s">
        <v>44</v>
      </c>
      <c r="AC40" s="1">
        <v>-1.4</v>
      </c>
      <c r="AD40" s="44">
        <v>5.1</v>
      </c>
      <c r="AE40" s="1">
        <v>-21.3</v>
      </c>
    </row>
    <row r="41" spans="18:26" ht="21.75" customHeight="1">
      <c r="R41" s="386">
        <v>10</v>
      </c>
      <c r="S41" s="387">
        <v>236</v>
      </c>
      <c r="T41" s="387">
        <v>23</v>
      </c>
      <c r="U41" s="387">
        <v>3</v>
      </c>
      <c r="W41" s="386">
        <v>10</v>
      </c>
      <c r="X41" s="387">
        <v>235852</v>
      </c>
      <c r="Y41" s="387">
        <v>22654</v>
      </c>
      <c r="Z41" s="387">
        <v>2959</v>
      </c>
    </row>
    <row r="42" spans="18:26" ht="21.75" customHeight="1">
      <c r="R42" s="386">
        <v>11</v>
      </c>
      <c r="S42" s="387">
        <v>235</v>
      </c>
      <c r="T42" s="387">
        <v>23</v>
      </c>
      <c r="U42" s="387">
        <v>18</v>
      </c>
      <c r="W42" s="386">
        <v>11</v>
      </c>
      <c r="X42" s="387">
        <v>235272</v>
      </c>
      <c r="Y42" s="387">
        <v>23394</v>
      </c>
      <c r="Z42" s="387">
        <v>18182</v>
      </c>
    </row>
    <row r="43" spans="18:26" ht="21.75" customHeight="1">
      <c r="R43" s="386">
        <v>12</v>
      </c>
      <c r="S43" s="387">
        <v>236</v>
      </c>
      <c r="T43" s="387">
        <v>24</v>
      </c>
      <c r="U43" s="387">
        <v>351</v>
      </c>
      <c r="W43" s="386">
        <v>12</v>
      </c>
      <c r="X43" s="387">
        <v>235555</v>
      </c>
      <c r="Y43" s="387">
        <v>24063</v>
      </c>
      <c r="Z43" s="387">
        <v>351091</v>
      </c>
    </row>
    <row r="44" spans="18:26" ht="21.75" customHeight="1">
      <c r="R44" s="386" t="s">
        <v>650</v>
      </c>
      <c r="S44" s="387">
        <v>216</v>
      </c>
      <c r="T44" s="387">
        <v>18</v>
      </c>
      <c r="U44" s="387">
        <v>2</v>
      </c>
      <c r="W44" s="386" t="s">
        <v>650</v>
      </c>
      <c r="X44" s="387">
        <v>216393</v>
      </c>
      <c r="Y44" s="387">
        <v>18022</v>
      </c>
      <c r="Z44" s="387">
        <v>2100</v>
      </c>
    </row>
    <row r="45" spans="18:26" ht="21.75" customHeight="1">
      <c r="R45" s="57"/>
      <c r="S45" s="57"/>
      <c r="T45" s="57"/>
      <c r="U45" s="57"/>
      <c r="V45" s="33"/>
      <c r="W45" s="33"/>
      <c r="X45" s="33"/>
      <c r="Y45" s="33"/>
      <c r="Z45" s="33"/>
    </row>
    <row r="46" spans="18:26" ht="21.75" customHeight="1">
      <c r="R46" s="33"/>
      <c r="S46" s="33"/>
      <c r="T46" s="33"/>
      <c r="U46" s="33"/>
      <c r="W46" s="33"/>
      <c r="X46" s="33"/>
      <c r="Y46" s="33"/>
      <c r="Z46" s="33"/>
    </row>
    <row r="47" spans="18:26" ht="21.75" customHeight="1">
      <c r="R47" s="33"/>
      <c r="S47" s="33"/>
      <c r="T47" s="33"/>
      <c r="U47" s="33"/>
      <c r="W47" s="33"/>
      <c r="X47" s="33"/>
      <c r="Y47" s="33"/>
      <c r="Z47" s="33"/>
    </row>
  </sheetData>
  <sheetProtection/>
  <mergeCells count="13">
    <mergeCell ref="H20:H21"/>
    <mergeCell ref="I17:J17"/>
    <mergeCell ref="J20:J21"/>
    <mergeCell ref="L20:L21"/>
    <mergeCell ref="N20:N21"/>
    <mergeCell ref="H18:H19"/>
    <mergeCell ref="J18:J19"/>
    <mergeCell ref="L18:L19"/>
    <mergeCell ref="E2:L2"/>
    <mergeCell ref="M17:N17"/>
    <mergeCell ref="G16:J16"/>
    <mergeCell ref="K16:N16"/>
    <mergeCell ref="N18:N19"/>
  </mergeCells>
  <printOptions/>
  <pageMargins left="0.6692913385826772" right="0.35433070866141736" top="0.6299212598425197" bottom="0.4724409448818898" header="0.3937007874015748"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45"/>
  </sheetPr>
  <dimension ref="B1:U40"/>
  <sheetViews>
    <sheetView view="pageBreakPreview" zoomScaleNormal="80" zoomScaleSheetLayoutView="100" zoomScalePageLayoutView="0" workbookViewId="0" topLeftCell="A3">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4" width="4.25390625" style="1" customWidth="1"/>
    <col min="15" max="15" width="13.75390625" style="1" customWidth="1"/>
    <col min="16" max="17" width="15.75390625" style="1" customWidth="1"/>
    <col min="18" max="18" width="4.375" style="1" customWidth="1"/>
    <col min="19" max="19" width="13.625" style="1" customWidth="1"/>
    <col min="20" max="20" width="16.125" style="1" customWidth="1"/>
    <col min="21" max="29" width="12.875" style="1" customWidth="1"/>
    <col min="30" max="16384" width="9.00390625" style="1" customWidth="1"/>
  </cols>
  <sheetData>
    <row r="1" ht="10.5" customHeight="1">
      <c r="B1" s="2"/>
    </row>
    <row r="2" ht="24" customHeight="1">
      <c r="B2" s="7" t="s">
        <v>582</v>
      </c>
    </row>
    <row r="3" ht="18.75" customHeight="1"/>
    <row r="4" ht="27.75" customHeight="1">
      <c r="D4" s="1" t="s">
        <v>41</v>
      </c>
    </row>
    <row r="5" ht="27.75" customHeight="1">
      <c r="C5" s="1" t="s">
        <v>95</v>
      </c>
    </row>
    <row r="6" spans="4:16" ht="27.75" customHeight="1">
      <c r="D6" s="1" t="s">
        <v>96</v>
      </c>
      <c r="O6" s="371" t="s">
        <v>71</v>
      </c>
      <c r="P6" s="390">
        <v>15.3</v>
      </c>
    </row>
    <row r="7" ht="27.75" customHeight="1">
      <c r="D7" s="1" t="s">
        <v>458</v>
      </c>
    </row>
    <row r="8" ht="27.75" customHeight="1"/>
    <row r="10" ht="21.75" customHeight="1">
      <c r="G10" s="1" t="s">
        <v>248</v>
      </c>
    </row>
    <row r="11" ht="21.75" customHeight="1" thickBot="1"/>
    <row r="12" spans="5:12" ht="18" customHeight="1">
      <c r="E12" s="325"/>
      <c r="F12" s="326"/>
      <c r="G12" s="449" t="s">
        <v>552</v>
      </c>
      <c r="H12" s="468"/>
      <c r="I12" s="469"/>
      <c r="J12" s="452" t="s">
        <v>553</v>
      </c>
      <c r="K12" s="468"/>
      <c r="L12" s="470"/>
    </row>
    <row r="13" spans="5:12" ht="18" customHeight="1" thickBot="1">
      <c r="E13" s="327" t="s">
        <v>67</v>
      </c>
      <c r="F13" s="117"/>
      <c r="G13" s="47" t="s">
        <v>467</v>
      </c>
      <c r="H13" s="36" t="s">
        <v>554</v>
      </c>
      <c r="I13" s="37" t="s">
        <v>555</v>
      </c>
      <c r="J13" s="48" t="s">
        <v>467</v>
      </c>
      <c r="K13" s="36" t="s">
        <v>554</v>
      </c>
      <c r="L13" s="341" t="s">
        <v>555</v>
      </c>
    </row>
    <row r="14" spans="5:12" ht="21" customHeight="1">
      <c r="E14" s="342" t="s">
        <v>249</v>
      </c>
      <c r="F14" s="137" t="s">
        <v>146</v>
      </c>
      <c r="G14" s="138">
        <v>18.9</v>
      </c>
      <c r="H14" s="139">
        <v>-7.8</v>
      </c>
      <c r="I14" s="140">
        <v>0</v>
      </c>
      <c r="J14" s="141">
        <v>18.8</v>
      </c>
      <c r="K14" s="139">
        <v>-7.4</v>
      </c>
      <c r="L14" s="343">
        <v>-0.5</v>
      </c>
    </row>
    <row r="15" spans="5:12" ht="21" customHeight="1">
      <c r="E15" s="328" t="s">
        <v>250</v>
      </c>
      <c r="F15" s="143" t="s">
        <v>145</v>
      </c>
      <c r="G15" s="144">
        <v>141</v>
      </c>
      <c r="H15" s="460">
        <v>-7.945736434108531</v>
      </c>
      <c r="I15" s="465">
        <v>-0.5235602094240838</v>
      </c>
      <c r="J15" s="145">
        <v>139.3</v>
      </c>
      <c r="K15" s="460">
        <v>-6.789524733268672</v>
      </c>
      <c r="L15" s="462">
        <v>0.10416666666666075</v>
      </c>
    </row>
    <row r="16" spans="5:12" ht="21" customHeight="1">
      <c r="E16" s="328"/>
      <c r="F16" s="146" t="s">
        <v>251</v>
      </c>
      <c r="G16" s="147">
        <v>95</v>
      </c>
      <c r="H16" s="464"/>
      <c r="I16" s="466"/>
      <c r="J16" s="148">
        <v>96.1</v>
      </c>
      <c r="K16" s="464"/>
      <c r="L16" s="471"/>
    </row>
    <row r="17" spans="5:12" ht="21" customHeight="1">
      <c r="E17" s="344" t="s">
        <v>252</v>
      </c>
      <c r="F17" s="150" t="s">
        <v>145</v>
      </c>
      <c r="G17" s="151">
        <v>131.3</v>
      </c>
      <c r="H17" s="460">
        <v>-7.968901846452869</v>
      </c>
      <c r="I17" s="465">
        <v>0.21164021164021465</v>
      </c>
      <c r="J17" s="152">
        <v>127.8</v>
      </c>
      <c r="K17" s="460">
        <v>-6.926829268292678</v>
      </c>
      <c r="L17" s="462">
        <v>0.31545741324922333</v>
      </c>
    </row>
    <row r="18" spans="5:12" ht="21" customHeight="1">
      <c r="E18" s="345"/>
      <c r="F18" s="137" t="s">
        <v>251</v>
      </c>
      <c r="G18" s="154">
        <v>94.7</v>
      </c>
      <c r="H18" s="464"/>
      <c r="I18" s="466"/>
      <c r="J18" s="155">
        <v>95.4</v>
      </c>
      <c r="K18" s="464"/>
      <c r="L18" s="471"/>
    </row>
    <row r="19" spans="5:12" ht="21" customHeight="1">
      <c r="E19" s="344" t="s">
        <v>253</v>
      </c>
      <c r="F19" s="150" t="s">
        <v>145</v>
      </c>
      <c r="G19" s="151">
        <v>9.7</v>
      </c>
      <c r="H19" s="460">
        <v>-6.716417910447764</v>
      </c>
      <c r="I19" s="465">
        <v>-7.578558225508321</v>
      </c>
      <c r="J19" s="152">
        <v>11.5</v>
      </c>
      <c r="K19" s="460">
        <v>-7.310469314079418</v>
      </c>
      <c r="L19" s="462">
        <v>-2.746212121212113</v>
      </c>
    </row>
    <row r="20" spans="5:12" ht="21" customHeight="1" thickBot="1">
      <c r="E20" s="346"/>
      <c r="F20" s="333" t="s">
        <v>251</v>
      </c>
      <c r="G20" s="347">
        <v>100</v>
      </c>
      <c r="H20" s="461"/>
      <c r="I20" s="467"/>
      <c r="J20" s="348">
        <v>102.7</v>
      </c>
      <c r="K20" s="461"/>
      <c r="L20" s="463"/>
    </row>
    <row r="21" ht="21.75" customHeight="1">
      <c r="E21" s="113" t="s">
        <v>544</v>
      </c>
    </row>
    <row r="22" ht="21.75" customHeight="1">
      <c r="E22" s="364"/>
    </row>
    <row r="23" spans="15:21" ht="21.75" customHeight="1">
      <c r="O23" s="5" t="s">
        <v>49</v>
      </c>
      <c r="P23" s="5"/>
      <c r="Q23" s="5"/>
      <c r="S23" s="5" t="s">
        <v>50</v>
      </c>
      <c r="T23" s="5"/>
      <c r="U23" s="5"/>
    </row>
    <row r="24" spans="15:21" ht="21.75" customHeight="1">
      <c r="O24" s="5" t="s">
        <v>476</v>
      </c>
      <c r="Q24" s="5"/>
      <c r="S24" s="5" t="s">
        <v>476</v>
      </c>
      <c r="U24" s="5"/>
    </row>
    <row r="25" spans="15:21" ht="21.75" customHeight="1">
      <c r="O25" s="53"/>
      <c r="P25" s="53" t="s">
        <v>254</v>
      </c>
      <c r="Q25" s="53" t="s">
        <v>645</v>
      </c>
      <c r="S25" s="53"/>
      <c r="T25" s="53" t="s">
        <v>319</v>
      </c>
      <c r="U25" s="53" t="s">
        <v>51</v>
      </c>
    </row>
    <row r="26" spans="15:21" ht="21.75" customHeight="1">
      <c r="O26" s="386" t="s">
        <v>421</v>
      </c>
      <c r="P26" s="56">
        <v>1.2</v>
      </c>
      <c r="Q26" s="56">
        <v>0.7</v>
      </c>
      <c r="S26" s="386" t="s">
        <v>421</v>
      </c>
      <c r="T26" s="59">
        <v>6.1</v>
      </c>
      <c r="U26" s="59">
        <v>4.6</v>
      </c>
    </row>
    <row r="27" spans="15:21" ht="21.75" customHeight="1">
      <c r="O27" s="386">
        <v>2</v>
      </c>
      <c r="P27" s="56">
        <v>2.3</v>
      </c>
      <c r="Q27" s="56">
        <v>2.2</v>
      </c>
      <c r="S27" s="386">
        <v>2</v>
      </c>
      <c r="T27" s="59">
        <v>3.6</v>
      </c>
      <c r="U27" s="59">
        <v>8.6</v>
      </c>
    </row>
    <row r="28" spans="15:21" ht="21.75" customHeight="1">
      <c r="O28" s="386">
        <v>3</v>
      </c>
      <c r="P28" s="56">
        <v>1.5</v>
      </c>
      <c r="Q28" s="56">
        <v>1</v>
      </c>
      <c r="S28" s="386">
        <v>3</v>
      </c>
      <c r="T28" s="59">
        <v>6.7</v>
      </c>
      <c r="U28" s="59">
        <v>8.8</v>
      </c>
    </row>
    <row r="29" spans="15:21" ht="21.75" customHeight="1">
      <c r="O29" s="386">
        <v>4</v>
      </c>
      <c r="P29" s="56">
        <v>0.6</v>
      </c>
      <c r="Q29" s="56">
        <v>-0.1</v>
      </c>
      <c r="S29" s="386">
        <v>4</v>
      </c>
      <c r="T29" s="59">
        <v>8.7</v>
      </c>
      <c r="U29" s="59">
        <v>11.3</v>
      </c>
    </row>
    <row r="30" spans="15:21" ht="21.75" customHeight="1">
      <c r="O30" s="386">
        <v>5</v>
      </c>
      <c r="P30" s="56">
        <v>2</v>
      </c>
      <c r="Q30" s="56">
        <v>1.7</v>
      </c>
      <c r="S30" s="386">
        <v>5</v>
      </c>
      <c r="T30" s="59">
        <v>5.3</v>
      </c>
      <c r="U30" s="59">
        <v>0</v>
      </c>
    </row>
    <row r="31" spans="15:21" ht="21.75" customHeight="1">
      <c r="O31" s="386">
        <v>6</v>
      </c>
      <c r="P31" s="56">
        <v>0.8</v>
      </c>
      <c r="Q31" s="56">
        <v>0.2</v>
      </c>
      <c r="S31" s="386">
        <v>6</v>
      </c>
      <c r="T31" s="59">
        <v>8</v>
      </c>
      <c r="U31" s="59">
        <v>14.5</v>
      </c>
    </row>
    <row r="32" spans="15:21" ht="21.75" customHeight="1">
      <c r="O32" s="386">
        <v>7</v>
      </c>
      <c r="P32" s="56">
        <v>0.6</v>
      </c>
      <c r="Q32" s="56">
        <v>0.2</v>
      </c>
      <c r="S32" s="386">
        <v>7</v>
      </c>
      <c r="T32" s="59">
        <v>5.1</v>
      </c>
      <c r="U32" s="59">
        <v>6.3</v>
      </c>
    </row>
    <row r="33" spans="15:21" ht="21.75" customHeight="1">
      <c r="O33" s="386">
        <v>8</v>
      </c>
      <c r="P33" s="56">
        <v>0.4</v>
      </c>
      <c r="Q33" s="56">
        <v>-0.2</v>
      </c>
      <c r="S33" s="386">
        <v>8</v>
      </c>
      <c r="T33" s="59">
        <v>7.9</v>
      </c>
      <c r="U33" s="59">
        <v>9.4</v>
      </c>
    </row>
    <row r="34" spans="15:21" ht="21.75" customHeight="1">
      <c r="O34" s="386">
        <v>9</v>
      </c>
      <c r="P34" s="56">
        <v>1.6</v>
      </c>
      <c r="Q34" s="56">
        <v>0.8</v>
      </c>
      <c r="S34" s="386">
        <v>9</v>
      </c>
      <c r="T34" s="59">
        <v>10.8</v>
      </c>
      <c r="U34" s="59">
        <v>15.7</v>
      </c>
    </row>
    <row r="35" spans="15:21" ht="21.75" customHeight="1">
      <c r="O35" s="386">
        <v>10</v>
      </c>
      <c r="P35" s="56">
        <v>2.9</v>
      </c>
      <c r="Q35" s="56">
        <v>2.7</v>
      </c>
      <c r="S35" s="386">
        <v>10</v>
      </c>
      <c r="T35" s="59">
        <v>5</v>
      </c>
      <c r="U35" s="59">
        <v>0</v>
      </c>
    </row>
    <row r="36" spans="15:21" ht="21.75" customHeight="1">
      <c r="O36" s="386">
        <v>11</v>
      </c>
      <c r="P36" s="56">
        <v>2</v>
      </c>
      <c r="Q36" s="56">
        <v>1.4</v>
      </c>
      <c r="S36" s="386">
        <v>11</v>
      </c>
      <c r="T36" s="59">
        <v>8.6</v>
      </c>
      <c r="U36" s="59">
        <v>6</v>
      </c>
    </row>
    <row r="37" spans="15:21" ht="21.75" customHeight="1">
      <c r="O37" s="386">
        <v>12</v>
      </c>
      <c r="P37" s="56">
        <v>2.2</v>
      </c>
      <c r="Q37" s="56">
        <v>1.8</v>
      </c>
      <c r="S37" s="386">
        <v>12</v>
      </c>
      <c r="T37" s="59">
        <v>6.6</v>
      </c>
      <c r="U37" s="59">
        <v>9.3</v>
      </c>
    </row>
    <row r="38" spans="15:21" ht="21.75" customHeight="1">
      <c r="O38" s="386" t="s">
        <v>650</v>
      </c>
      <c r="P38" s="56">
        <v>0.1</v>
      </c>
      <c r="Q38" s="56">
        <v>0.3</v>
      </c>
      <c r="S38" s="386" t="s">
        <v>650</v>
      </c>
      <c r="T38" s="59">
        <v>-2.7</v>
      </c>
      <c r="U38" s="59">
        <v>3.3</v>
      </c>
    </row>
    <row r="39" spans="15:21" ht="21.75" customHeight="1">
      <c r="O39" s="58"/>
      <c r="P39" s="318" t="s">
        <v>605</v>
      </c>
      <c r="Q39" s="318" t="s">
        <v>605</v>
      </c>
      <c r="R39" s="306"/>
      <c r="S39" s="317"/>
      <c r="T39" s="318" t="s">
        <v>605</v>
      </c>
      <c r="U39" s="318" t="s">
        <v>605</v>
      </c>
    </row>
    <row r="40" spans="15:21" ht="21.75" customHeight="1">
      <c r="O40" s="33"/>
      <c r="P40" s="323">
        <v>0.10416666666666075</v>
      </c>
      <c r="Q40" s="323">
        <v>0.31545741324922333</v>
      </c>
      <c r="R40" s="324"/>
      <c r="S40" s="324"/>
      <c r="T40" s="323">
        <v>-2.746212121212113</v>
      </c>
      <c r="U40" s="323">
        <v>3.2619775739041823</v>
      </c>
    </row>
  </sheetData>
  <sheetProtection/>
  <mergeCells count="14">
    <mergeCell ref="G12:I12"/>
    <mergeCell ref="J12:L12"/>
    <mergeCell ref="K17:K18"/>
    <mergeCell ref="L17:L18"/>
    <mergeCell ref="H15:H16"/>
    <mergeCell ref="I15:I16"/>
    <mergeCell ref="K15:K16"/>
    <mergeCell ref="L15:L16"/>
    <mergeCell ref="K19:K20"/>
    <mergeCell ref="L19:L20"/>
    <mergeCell ref="H17:H18"/>
    <mergeCell ref="I17:I18"/>
    <mergeCell ref="H19:H20"/>
    <mergeCell ref="I19:I20"/>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tabColor indexed="45"/>
  </sheetPr>
  <dimension ref="B1:U42"/>
  <sheetViews>
    <sheetView view="pageBreakPreview" zoomScaleNormal="75" zoomScaleSheetLayoutView="100" zoomScalePageLayoutView="0" workbookViewId="0" topLeftCell="A1">
      <selection activeCell="B7" sqref="B7"/>
    </sheetView>
  </sheetViews>
  <sheetFormatPr defaultColWidth="9.00390625" defaultRowHeight="21.75" customHeight="1"/>
  <cols>
    <col min="1" max="1" width="1.25" style="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4.375" style="1" customWidth="1"/>
    <col min="16" max="17" width="13.875" style="1" customWidth="1"/>
    <col min="18" max="18" width="6.00390625" style="1" customWidth="1"/>
    <col min="19" max="19" width="14.25390625" style="1" customWidth="1"/>
    <col min="20" max="22" width="12.375" style="1" customWidth="1"/>
    <col min="23" max="29" width="12.875" style="1" customWidth="1"/>
    <col min="30" max="16384" width="9.00390625" style="1" customWidth="1"/>
  </cols>
  <sheetData>
    <row r="1" ht="12.75" customHeight="1">
      <c r="B1" s="2"/>
    </row>
    <row r="2" ht="24" customHeight="1">
      <c r="B2" s="7" t="s">
        <v>305</v>
      </c>
    </row>
    <row r="3" ht="18.75" customHeight="1"/>
    <row r="4" spans="4:17" ht="27.75" customHeight="1">
      <c r="D4" s="1" t="s">
        <v>97</v>
      </c>
      <c r="O4" s="319"/>
      <c r="P4" s="319" t="s">
        <v>45</v>
      </c>
      <c r="Q4" s="319" t="s">
        <v>468</v>
      </c>
    </row>
    <row r="5" spans="3:17" ht="27.75" customHeight="1">
      <c r="C5" s="1" t="s">
        <v>98</v>
      </c>
      <c r="O5" s="320" t="s">
        <v>472</v>
      </c>
      <c r="P5" s="388">
        <v>510718</v>
      </c>
      <c r="Q5" s="388">
        <v>831180</v>
      </c>
    </row>
    <row r="6" spans="4:17" ht="27.75" customHeight="1">
      <c r="D6" s="1" t="s">
        <v>459</v>
      </c>
      <c r="O6" s="320" t="s">
        <v>283</v>
      </c>
      <c r="P6" s="388">
        <v>353118</v>
      </c>
      <c r="Q6" s="388">
        <v>589575</v>
      </c>
    </row>
    <row r="7" spans="3:17" ht="27.75" customHeight="1">
      <c r="C7" s="1" t="s">
        <v>583</v>
      </c>
      <c r="O7" s="320" t="s">
        <v>29</v>
      </c>
      <c r="P7" s="388">
        <v>157600</v>
      </c>
      <c r="Q7" s="388">
        <v>241605</v>
      </c>
    </row>
    <row r="8" ht="27.75" customHeight="1">
      <c r="D8" s="1" t="s">
        <v>460</v>
      </c>
    </row>
    <row r="9" spans="4:16" ht="27.75" customHeight="1">
      <c r="D9" s="1" t="s">
        <v>461</v>
      </c>
      <c r="O9" s="320" t="s">
        <v>66</v>
      </c>
      <c r="P9" s="389">
        <v>102995</v>
      </c>
    </row>
    <row r="10" spans="3:16" ht="27.75" customHeight="1">
      <c r="C10" s="1" t="s">
        <v>462</v>
      </c>
      <c r="O10" s="319" t="s">
        <v>352</v>
      </c>
      <c r="P10" s="390">
        <v>-0.29999999999999716</v>
      </c>
    </row>
    <row r="13" ht="21.75" customHeight="1">
      <c r="G13" s="1" t="s">
        <v>551</v>
      </c>
    </row>
    <row r="14" ht="21.75" customHeight="1" thickBot="1"/>
    <row r="15" spans="4:16" ht="18" customHeight="1">
      <c r="D15" s="349"/>
      <c r="E15" s="326"/>
      <c r="F15" s="326"/>
      <c r="G15" s="449" t="s">
        <v>552</v>
      </c>
      <c r="H15" s="468"/>
      <c r="I15" s="469"/>
      <c r="J15" s="452" t="s">
        <v>553</v>
      </c>
      <c r="K15" s="468"/>
      <c r="L15" s="470"/>
      <c r="P15" s="44"/>
    </row>
    <row r="16" spans="4:16" ht="18" customHeight="1" thickBot="1">
      <c r="D16" s="327" t="s">
        <v>290</v>
      </c>
      <c r="E16" s="116"/>
      <c r="F16" s="117"/>
      <c r="G16" s="47" t="s">
        <v>467</v>
      </c>
      <c r="H16" s="36" t="s">
        <v>554</v>
      </c>
      <c r="I16" s="37" t="s">
        <v>555</v>
      </c>
      <c r="J16" s="48" t="s">
        <v>467</v>
      </c>
      <c r="K16" s="36" t="s">
        <v>554</v>
      </c>
      <c r="L16" s="341" t="s">
        <v>555</v>
      </c>
      <c r="P16" s="46"/>
    </row>
    <row r="17" spans="4:16" ht="18" customHeight="1">
      <c r="D17" s="472" t="s">
        <v>556</v>
      </c>
      <c r="E17" s="473"/>
      <c r="F17" s="118" t="s">
        <v>557</v>
      </c>
      <c r="G17" s="119">
        <v>831180</v>
      </c>
      <c r="H17" s="442">
        <v>-0.8154943934760419</v>
      </c>
      <c r="I17" s="476">
        <v>-1.3184584178498957</v>
      </c>
      <c r="J17" s="120">
        <v>510718</v>
      </c>
      <c r="K17" s="442">
        <v>-1.0256410256410255</v>
      </c>
      <c r="L17" s="478">
        <v>-1.530612244897959</v>
      </c>
      <c r="P17" s="46"/>
    </row>
    <row r="18" spans="4:17" s="38" customFormat="1" ht="21" customHeight="1">
      <c r="D18" s="474"/>
      <c r="E18" s="475"/>
      <c r="F18" s="122" t="s">
        <v>464</v>
      </c>
      <c r="G18" s="123">
        <v>97.3</v>
      </c>
      <c r="H18" s="443">
        <v>0</v>
      </c>
      <c r="I18" s="477">
        <v>0</v>
      </c>
      <c r="J18" s="124">
        <v>96.5</v>
      </c>
      <c r="K18" s="443">
        <v>0</v>
      </c>
      <c r="L18" s="479">
        <v>0</v>
      </c>
      <c r="P18" s="45"/>
      <c r="Q18" s="45"/>
    </row>
    <row r="19" spans="4:17" s="38" customFormat="1" ht="21" customHeight="1">
      <c r="D19" s="350" t="s">
        <v>198</v>
      </c>
      <c r="E19" s="125" t="s">
        <v>558</v>
      </c>
      <c r="F19" s="126" t="s">
        <v>245</v>
      </c>
      <c r="G19" s="127">
        <v>1.1892463876715789</v>
      </c>
      <c r="H19" s="128">
        <v>-0.12927593944200866</v>
      </c>
      <c r="I19" s="129">
        <v>-0.004687482577362179</v>
      </c>
      <c r="J19" s="130">
        <v>1.1166265182245367</v>
      </c>
      <c r="K19" s="128">
        <v>0.26920666267154336</v>
      </c>
      <c r="L19" s="351">
        <v>0.3122605068041473</v>
      </c>
      <c r="P19" s="45"/>
      <c r="Q19" s="45"/>
    </row>
    <row r="20" spans="4:12" s="38" customFormat="1" ht="21" customHeight="1">
      <c r="D20" s="316" t="s">
        <v>197</v>
      </c>
      <c r="E20" s="131" t="s">
        <v>246</v>
      </c>
      <c r="F20" s="121" t="s">
        <v>584</v>
      </c>
      <c r="G20" s="132">
        <v>1.694750916623474</v>
      </c>
      <c r="H20" s="133">
        <v>0.5244980812683746</v>
      </c>
      <c r="I20" s="134">
        <v>0.04393047127431915</v>
      </c>
      <c r="J20" s="135">
        <v>1.6605291804849363</v>
      </c>
      <c r="K20" s="133">
        <v>0.7991568370289438</v>
      </c>
      <c r="L20" s="352">
        <v>0.07821374726243757</v>
      </c>
    </row>
    <row r="21" spans="4:12" s="38" customFormat="1" ht="21" customHeight="1" thickBot="1">
      <c r="D21" s="353" t="s">
        <v>466</v>
      </c>
      <c r="E21" s="354"/>
      <c r="F21" s="355" t="s">
        <v>247</v>
      </c>
      <c r="G21" s="356">
        <v>29.1</v>
      </c>
      <c r="H21" s="357">
        <v>2.3000000000000007</v>
      </c>
      <c r="I21" s="358">
        <v>2.200000000000003</v>
      </c>
      <c r="J21" s="359">
        <v>30.9</v>
      </c>
      <c r="K21" s="357">
        <v>3.799999999999997</v>
      </c>
      <c r="L21" s="360">
        <v>2.6999999999999993</v>
      </c>
    </row>
    <row r="22" spans="4:12" s="38" customFormat="1" ht="21" customHeight="1">
      <c r="D22" s="180" t="s">
        <v>289</v>
      </c>
      <c r="E22" s="309"/>
      <c r="F22" s="309"/>
      <c r="G22" s="309"/>
      <c r="H22" s="309"/>
      <c r="I22" s="309"/>
      <c r="J22" s="309"/>
      <c r="K22" s="309"/>
      <c r="L22" s="1"/>
    </row>
    <row r="23" ht="21.75" customHeight="1">
      <c r="D23" s="364"/>
    </row>
    <row r="24" ht="21.75" customHeight="1">
      <c r="D24" s="363"/>
    </row>
    <row r="25" spans="15:21" ht="21.75" customHeight="1">
      <c r="O25" s="5" t="s">
        <v>409</v>
      </c>
      <c r="P25" s="5"/>
      <c r="Q25" s="5"/>
      <c r="R25" s="5"/>
      <c r="S25" s="5" t="s">
        <v>545</v>
      </c>
      <c r="T25" s="5"/>
      <c r="U25" s="5"/>
    </row>
    <row r="26" spans="16:21" ht="21.75" customHeight="1">
      <c r="P26" s="10" t="s">
        <v>546</v>
      </c>
      <c r="Q26" s="5"/>
      <c r="R26" s="5"/>
      <c r="S26" s="33"/>
      <c r="T26" s="5"/>
      <c r="U26" s="5"/>
    </row>
    <row r="27" spans="15:21" ht="21.75" customHeight="1">
      <c r="O27" s="53"/>
      <c r="P27" s="60" t="s">
        <v>319</v>
      </c>
      <c r="Q27" s="60" t="s">
        <v>51</v>
      </c>
      <c r="R27" s="8"/>
      <c r="S27" s="53"/>
      <c r="T27" s="53" t="s">
        <v>547</v>
      </c>
      <c r="U27" s="53" t="s">
        <v>548</v>
      </c>
    </row>
    <row r="28" spans="15:21" ht="21.75" customHeight="1">
      <c r="O28" s="386" t="s">
        <v>421</v>
      </c>
      <c r="P28" s="297">
        <v>-2.6</v>
      </c>
      <c r="Q28" s="297">
        <v>1.2</v>
      </c>
      <c r="R28" s="9"/>
      <c r="S28" s="386" t="s">
        <v>421</v>
      </c>
      <c r="T28" s="296">
        <v>0.8</v>
      </c>
      <c r="U28" s="296">
        <v>1.58</v>
      </c>
    </row>
    <row r="29" spans="15:21" ht="21.75" customHeight="1">
      <c r="O29" s="386">
        <v>2</v>
      </c>
      <c r="P29" s="297">
        <v>-1.6</v>
      </c>
      <c r="Q29" s="297">
        <v>1</v>
      </c>
      <c r="R29" s="9"/>
      <c r="S29" s="386">
        <v>2</v>
      </c>
      <c r="T29" s="296">
        <v>1.5</v>
      </c>
      <c r="U29" s="296">
        <v>1.19</v>
      </c>
    </row>
    <row r="30" spans="15:21" ht="21.75" customHeight="1">
      <c r="O30" s="386">
        <v>3</v>
      </c>
      <c r="P30" s="297">
        <v>-2.2</v>
      </c>
      <c r="Q30" s="297">
        <v>0.5</v>
      </c>
      <c r="R30" s="9"/>
      <c r="S30" s="386">
        <v>3</v>
      </c>
      <c r="T30" s="296">
        <v>1.28</v>
      </c>
      <c r="U30" s="296">
        <v>2.43</v>
      </c>
    </row>
    <row r="31" spans="15:21" ht="21.75" customHeight="1">
      <c r="O31" s="386">
        <v>4</v>
      </c>
      <c r="P31" s="297">
        <v>-2.2</v>
      </c>
      <c r="Q31" s="297">
        <v>1</v>
      </c>
      <c r="R31" s="9"/>
      <c r="S31" s="386">
        <v>4</v>
      </c>
      <c r="T31" s="296">
        <v>5.23</v>
      </c>
      <c r="U31" s="296">
        <v>3.65</v>
      </c>
    </row>
    <row r="32" spans="15:21" ht="21.75" customHeight="1">
      <c r="O32" s="386">
        <v>5</v>
      </c>
      <c r="P32" s="297">
        <v>-1.7</v>
      </c>
      <c r="Q32" s="297">
        <v>1.2</v>
      </c>
      <c r="R32" s="9"/>
      <c r="S32" s="386">
        <v>5</v>
      </c>
      <c r="T32" s="296">
        <v>1.56</v>
      </c>
      <c r="U32" s="296">
        <v>1.67</v>
      </c>
    </row>
    <row r="33" spans="15:21" ht="21.75" customHeight="1">
      <c r="O33" s="386">
        <v>6</v>
      </c>
      <c r="P33" s="297">
        <v>-2.4</v>
      </c>
      <c r="Q33" s="297">
        <v>-0.3</v>
      </c>
      <c r="R33" s="9"/>
      <c r="S33" s="386">
        <v>6</v>
      </c>
      <c r="T33" s="296">
        <v>1.26</v>
      </c>
      <c r="U33" s="296">
        <v>1.57</v>
      </c>
    </row>
    <row r="34" spans="15:21" ht="21.75" customHeight="1">
      <c r="O34" s="386">
        <v>7</v>
      </c>
      <c r="P34" s="297">
        <v>-2.5</v>
      </c>
      <c r="Q34" s="297">
        <v>-0.3</v>
      </c>
      <c r="R34" s="9"/>
      <c r="S34" s="386">
        <v>7</v>
      </c>
      <c r="T34" s="296">
        <v>1.46</v>
      </c>
      <c r="U34" s="296">
        <v>1.4</v>
      </c>
    </row>
    <row r="35" spans="15:21" ht="21.75" customHeight="1">
      <c r="O35" s="386">
        <v>8</v>
      </c>
      <c r="P35" s="297">
        <v>-2.4</v>
      </c>
      <c r="Q35" s="297">
        <v>1</v>
      </c>
      <c r="R35" s="9"/>
      <c r="S35" s="386">
        <v>8</v>
      </c>
      <c r="T35" s="296">
        <v>1.16</v>
      </c>
      <c r="U35" s="296">
        <v>1.39</v>
      </c>
    </row>
    <row r="36" spans="15:21" ht="21.75" customHeight="1">
      <c r="O36" s="386">
        <v>9</v>
      </c>
      <c r="P36" s="297">
        <v>-2.3</v>
      </c>
      <c r="Q36" s="297">
        <v>2.3</v>
      </c>
      <c r="R36" s="9"/>
      <c r="S36" s="386">
        <v>9</v>
      </c>
      <c r="T36" s="296">
        <v>1.34</v>
      </c>
      <c r="U36" s="296">
        <v>1.45</v>
      </c>
    </row>
    <row r="37" spans="15:21" ht="21.75" customHeight="1">
      <c r="O37" s="386">
        <v>10</v>
      </c>
      <c r="P37" s="297">
        <v>-1.2</v>
      </c>
      <c r="Q37" s="297">
        <v>2.9</v>
      </c>
      <c r="R37" s="9"/>
      <c r="S37" s="386">
        <v>10</v>
      </c>
      <c r="T37" s="296">
        <v>1.47</v>
      </c>
      <c r="U37" s="296">
        <v>1.62</v>
      </c>
    </row>
    <row r="38" spans="15:21" ht="21.75" customHeight="1">
      <c r="O38" s="386">
        <v>11</v>
      </c>
      <c r="P38" s="297">
        <v>-1.4</v>
      </c>
      <c r="Q38" s="297">
        <v>2.3</v>
      </c>
      <c r="R38" s="9"/>
      <c r="S38" s="386">
        <v>11</v>
      </c>
      <c r="T38" s="296">
        <v>1.29</v>
      </c>
      <c r="U38" s="296">
        <v>1.59</v>
      </c>
    </row>
    <row r="39" spans="15:21" ht="21.75" customHeight="1">
      <c r="O39" s="386">
        <v>12</v>
      </c>
      <c r="P39" s="297">
        <v>-1.2</v>
      </c>
      <c r="Q39" s="297">
        <v>2.7</v>
      </c>
      <c r="R39" s="9"/>
      <c r="S39" s="386">
        <v>12</v>
      </c>
      <c r="T39" s="296">
        <v>0.85</v>
      </c>
      <c r="U39" s="296">
        <v>0.86</v>
      </c>
    </row>
    <row r="40" spans="15:21" ht="21.75" customHeight="1">
      <c r="O40" s="386" t="s">
        <v>650</v>
      </c>
      <c r="P40" s="297">
        <v>-1.5</v>
      </c>
      <c r="Q40" s="297">
        <v>-0.3</v>
      </c>
      <c r="R40" s="9"/>
      <c r="S40" s="386" t="s">
        <v>650</v>
      </c>
      <c r="T40" s="296">
        <v>1.12</v>
      </c>
      <c r="U40" s="296">
        <v>1.66</v>
      </c>
    </row>
    <row r="41" spans="15:21" ht="21.75" customHeight="1">
      <c r="O41" s="58"/>
      <c r="P41" s="306" t="s">
        <v>605</v>
      </c>
      <c r="Q41" s="306" t="s">
        <v>605</v>
      </c>
      <c r="R41" s="306"/>
      <c r="S41" s="306"/>
      <c r="T41" s="306" t="s">
        <v>605</v>
      </c>
      <c r="U41" s="306" t="s">
        <v>605</v>
      </c>
    </row>
    <row r="42" spans="15:21" ht="21.75" customHeight="1">
      <c r="O42" s="33"/>
      <c r="P42" s="323">
        <v>-1.530612244897959</v>
      </c>
      <c r="Q42" s="323">
        <v>-0.29999999999999716</v>
      </c>
      <c r="R42" s="323"/>
      <c r="S42" s="323"/>
      <c r="T42" s="361">
        <v>1.1166265182245367</v>
      </c>
      <c r="U42" s="361">
        <v>1.6605291804849363</v>
      </c>
    </row>
  </sheetData>
  <sheetProtection/>
  <mergeCells count="7">
    <mergeCell ref="D17:E18"/>
    <mergeCell ref="G15:I15"/>
    <mergeCell ref="J15:L15"/>
    <mergeCell ref="H17:H18"/>
    <mergeCell ref="I17:I18"/>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4"/>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I62"/>
  <sheetViews>
    <sheetView view="pageBreakPreview" zoomScaleSheetLayoutView="100" zoomScalePageLayoutView="0" workbookViewId="0" topLeftCell="A1">
      <selection activeCell="E12" sqref="E12"/>
    </sheetView>
  </sheetViews>
  <sheetFormatPr defaultColWidth="9.00390625" defaultRowHeight="13.5"/>
  <cols>
    <col min="1" max="1" width="16.125" style="2" customWidth="1"/>
    <col min="2" max="2" width="13.625" style="2" customWidth="1"/>
    <col min="3" max="4" width="10.125" style="2" customWidth="1"/>
    <col min="5" max="5" width="13.625" style="2" customWidth="1"/>
    <col min="6" max="7" width="10.125" style="2" customWidth="1"/>
    <col min="8" max="8" width="13.625" style="2" customWidth="1"/>
    <col min="9" max="10" width="10.125" style="2" customWidth="1"/>
    <col min="11" max="11" width="16.125" style="2" customWidth="1"/>
    <col min="12" max="23" width="8.625" style="2" customWidth="1"/>
    <col min="24" max="24" width="16.125" style="2" customWidth="1"/>
    <col min="25" max="25" width="11.625" style="2" customWidth="1"/>
    <col min="26" max="27" width="10.625" style="2" customWidth="1"/>
    <col min="28" max="28" width="11.625" style="2" customWidth="1"/>
    <col min="29" max="31" width="7.625" style="2" customWidth="1"/>
    <col min="32" max="32" width="11.625" style="2" customWidth="1"/>
    <col min="33" max="35" width="7.625" style="2" customWidth="1"/>
    <col min="36" max="16384" width="9.00390625" style="2" customWidth="1"/>
  </cols>
  <sheetData>
    <row r="1" spans="1:35" s="370" customFormat="1" ht="17.25">
      <c r="A1" s="482" t="s">
        <v>451</v>
      </c>
      <c r="B1" s="490"/>
      <c r="C1" s="482"/>
      <c r="D1" s="482"/>
      <c r="E1" s="482"/>
      <c r="F1" s="482"/>
      <c r="G1" s="482"/>
      <c r="H1" s="482"/>
      <c r="I1" s="482"/>
      <c r="J1" s="482"/>
      <c r="K1" s="482" t="s">
        <v>72</v>
      </c>
      <c r="L1" s="482"/>
      <c r="M1" s="482"/>
      <c r="N1" s="482"/>
      <c r="O1" s="482"/>
      <c r="P1" s="482"/>
      <c r="Q1" s="482"/>
      <c r="R1" s="482"/>
      <c r="S1" s="482"/>
      <c r="T1" s="482"/>
      <c r="U1" s="482"/>
      <c r="V1" s="482"/>
      <c r="W1" s="482"/>
      <c r="X1" s="482" t="s">
        <v>73</v>
      </c>
      <c r="Y1" s="482"/>
      <c r="Z1" s="482"/>
      <c r="AA1" s="482"/>
      <c r="AB1" s="482"/>
      <c r="AC1" s="482"/>
      <c r="AD1" s="482"/>
      <c r="AE1" s="482"/>
      <c r="AF1" s="482"/>
      <c r="AG1" s="482"/>
      <c r="AH1" s="482"/>
      <c r="AI1" s="482"/>
    </row>
    <row r="2" ht="12"/>
    <row r="3" spans="1:35" ht="12.75" thickBot="1">
      <c r="A3" s="2" t="s">
        <v>206</v>
      </c>
      <c r="I3" s="491" t="s">
        <v>207</v>
      </c>
      <c r="J3" s="491"/>
      <c r="K3" s="2" t="s">
        <v>206</v>
      </c>
      <c r="U3" s="491" t="s">
        <v>208</v>
      </c>
      <c r="V3" s="495"/>
      <c r="W3" s="495"/>
      <c r="X3" s="2" t="s">
        <v>206</v>
      </c>
      <c r="AG3" s="491" t="s">
        <v>209</v>
      </c>
      <c r="AH3" s="495"/>
      <c r="AI3" s="495"/>
    </row>
    <row r="4" spans="1:35" ht="15" customHeight="1">
      <c r="A4" s="492" t="s">
        <v>210</v>
      </c>
      <c r="B4" s="494" t="s">
        <v>211</v>
      </c>
      <c r="C4" s="480"/>
      <c r="D4" s="480"/>
      <c r="E4" s="480" t="s">
        <v>588</v>
      </c>
      <c r="F4" s="480"/>
      <c r="G4" s="480"/>
      <c r="H4" s="480" t="s">
        <v>590</v>
      </c>
      <c r="I4" s="480"/>
      <c r="J4" s="481"/>
      <c r="K4" s="492" t="s">
        <v>210</v>
      </c>
      <c r="L4" s="494" t="s">
        <v>586</v>
      </c>
      <c r="M4" s="480"/>
      <c r="N4" s="480"/>
      <c r="O4" s="480" t="s">
        <v>212</v>
      </c>
      <c r="P4" s="480"/>
      <c r="Q4" s="480"/>
      <c r="R4" s="488" t="s">
        <v>144</v>
      </c>
      <c r="S4" s="486"/>
      <c r="T4" s="487"/>
      <c r="U4" s="480" t="s">
        <v>213</v>
      </c>
      <c r="V4" s="480"/>
      <c r="W4" s="481"/>
      <c r="X4" s="492" t="s">
        <v>210</v>
      </c>
      <c r="Y4" s="494" t="s">
        <v>414</v>
      </c>
      <c r="Z4" s="480"/>
      <c r="AA4" s="480"/>
      <c r="AB4" s="480" t="s">
        <v>214</v>
      </c>
      <c r="AC4" s="480"/>
      <c r="AD4" s="480"/>
      <c r="AE4" s="480"/>
      <c r="AF4" s="480" t="s">
        <v>585</v>
      </c>
      <c r="AG4" s="480"/>
      <c r="AH4" s="480"/>
      <c r="AI4" s="481"/>
    </row>
    <row r="5" spans="1:35" ht="36.75" thickBot="1">
      <c r="A5" s="493"/>
      <c r="B5" s="71" t="s">
        <v>215</v>
      </c>
      <c r="C5" s="72" t="s">
        <v>591</v>
      </c>
      <c r="D5" s="72" t="s">
        <v>592</v>
      </c>
      <c r="E5" s="73" t="s">
        <v>215</v>
      </c>
      <c r="F5" s="72" t="s">
        <v>591</v>
      </c>
      <c r="G5" s="72" t="s">
        <v>592</v>
      </c>
      <c r="H5" s="73" t="s">
        <v>215</v>
      </c>
      <c r="I5" s="72" t="s">
        <v>52</v>
      </c>
      <c r="J5" s="74" t="s">
        <v>593</v>
      </c>
      <c r="K5" s="493"/>
      <c r="L5" s="71" t="s">
        <v>215</v>
      </c>
      <c r="M5" s="72" t="s">
        <v>591</v>
      </c>
      <c r="N5" s="72" t="s">
        <v>592</v>
      </c>
      <c r="O5" s="73" t="s">
        <v>215</v>
      </c>
      <c r="P5" s="72" t="s">
        <v>591</v>
      </c>
      <c r="Q5" s="72" t="s">
        <v>592</v>
      </c>
      <c r="R5" s="73" t="s">
        <v>215</v>
      </c>
      <c r="S5" s="72" t="s">
        <v>591</v>
      </c>
      <c r="T5" s="72" t="s">
        <v>592</v>
      </c>
      <c r="U5" s="73" t="s">
        <v>215</v>
      </c>
      <c r="V5" s="72" t="s">
        <v>594</v>
      </c>
      <c r="W5" s="74" t="s">
        <v>593</v>
      </c>
      <c r="X5" s="493"/>
      <c r="Y5" s="71" t="s">
        <v>595</v>
      </c>
      <c r="Z5" s="72" t="s">
        <v>591</v>
      </c>
      <c r="AA5" s="72" t="s">
        <v>592</v>
      </c>
      <c r="AB5" s="73" t="s">
        <v>215</v>
      </c>
      <c r="AC5" s="73" t="s">
        <v>465</v>
      </c>
      <c r="AD5" s="72" t="s">
        <v>594</v>
      </c>
      <c r="AE5" s="72" t="s">
        <v>593</v>
      </c>
      <c r="AF5" s="73" t="s">
        <v>215</v>
      </c>
      <c r="AG5" s="73" t="s">
        <v>548</v>
      </c>
      <c r="AH5" s="72" t="s">
        <v>594</v>
      </c>
      <c r="AI5" s="74" t="s">
        <v>593</v>
      </c>
    </row>
    <row r="6" spans="1:35" ht="30" customHeight="1">
      <c r="A6" s="75" t="s">
        <v>596</v>
      </c>
      <c r="B6" s="209">
        <v>233652</v>
      </c>
      <c r="C6" s="217">
        <v>-54.195617316942815</v>
      </c>
      <c r="D6" s="217">
        <v>-3.0542986425339396</v>
      </c>
      <c r="E6" s="212">
        <v>228151</v>
      </c>
      <c r="F6" s="217">
        <v>-1.0912698412698356</v>
      </c>
      <c r="G6" s="217">
        <v>0.6054490413723598</v>
      </c>
      <c r="H6" s="212">
        <v>5501</v>
      </c>
      <c r="I6" s="372">
        <v>-291052</v>
      </c>
      <c r="J6" s="373">
        <v>-9273</v>
      </c>
      <c r="K6" s="75" t="s">
        <v>596</v>
      </c>
      <c r="L6" s="215">
        <v>141</v>
      </c>
      <c r="M6" s="217">
        <v>-7.945736434108531</v>
      </c>
      <c r="N6" s="217">
        <v>-0.5235602094240838</v>
      </c>
      <c r="O6" s="216">
        <v>131.3</v>
      </c>
      <c r="P6" s="217">
        <v>-7.968901846452869</v>
      </c>
      <c r="Q6" s="217">
        <v>0.21164021164021465</v>
      </c>
      <c r="R6" s="217">
        <v>9.7</v>
      </c>
      <c r="S6" s="217">
        <v>-6.716417910447764</v>
      </c>
      <c r="T6" s="217">
        <v>-7.578558225508321</v>
      </c>
      <c r="U6" s="216">
        <v>18.9</v>
      </c>
      <c r="V6" s="379">
        <v>-1.6000000000000014</v>
      </c>
      <c r="W6" s="380">
        <v>0</v>
      </c>
      <c r="X6" s="75" t="s">
        <v>596</v>
      </c>
      <c r="Y6" s="209">
        <v>831180</v>
      </c>
      <c r="Z6" s="217">
        <v>-0.8154943934760419</v>
      </c>
      <c r="AA6" s="217">
        <v>-1.3184584178498957</v>
      </c>
      <c r="AB6" s="212">
        <v>9935</v>
      </c>
      <c r="AC6" s="310">
        <v>1.1892463876715789</v>
      </c>
      <c r="AD6" s="310">
        <v>-0.12927593944200866</v>
      </c>
      <c r="AE6" s="310">
        <v>-0.004687482577362179</v>
      </c>
      <c r="AF6" s="212">
        <v>14158</v>
      </c>
      <c r="AG6" s="310">
        <v>1.694750916623474</v>
      </c>
      <c r="AH6" s="310">
        <v>0.5244980812683746</v>
      </c>
      <c r="AI6" s="313">
        <v>0.04393047127431915</v>
      </c>
    </row>
    <row r="7" spans="1:35" ht="30" customHeight="1">
      <c r="A7" s="77" t="s">
        <v>597</v>
      </c>
      <c r="B7" s="224" t="s">
        <v>205</v>
      </c>
      <c r="C7" s="225" t="s">
        <v>550</v>
      </c>
      <c r="D7" s="225" t="s">
        <v>550</v>
      </c>
      <c r="E7" s="226" t="s">
        <v>205</v>
      </c>
      <c r="F7" s="225" t="s">
        <v>205</v>
      </c>
      <c r="G7" s="225" t="s">
        <v>205</v>
      </c>
      <c r="H7" s="226" t="s">
        <v>205</v>
      </c>
      <c r="I7" s="225" t="s">
        <v>205</v>
      </c>
      <c r="J7" s="227" t="s">
        <v>205</v>
      </c>
      <c r="K7" s="77" t="s">
        <v>597</v>
      </c>
      <c r="L7" s="228" t="s">
        <v>205</v>
      </c>
      <c r="M7" s="225" t="s">
        <v>205</v>
      </c>
      <c r="N7" s="225" t="s">
        <v>205</v>
      </c>
      <c r="O7" s="229" t="s">
        <v>205</v>
      </c>
      <c r="P7" s="225" t="s">
        <v>205</v>
      </c>
      <c r="Q7" s="225" t="s">
        <v>205</v>
      </c>
      <c r="R7" s="225" t="s">
        <v>205</v>
      </c>
      <c r="S7" s="225" t="s">
        <v>205</v>
      </c>
      <c r="T7" s="225" t="s">
        <v>205</v>
      </c>
      <c r="U7" s="229" t="s">
        <v>205</v>
      </c>
      <c r="V7" s="225" t="s">
        <v>205</v>
      </c>
      <c r="W7" s="227" t="s">
        <v>205</v>
      </c>
      <c r="X7" s="77" t="s">
        <v>597</v>
      </c>
      <c r="Y7" s="224" t="s">
        <v>205</v>
      </c>
      <c r="Z7" s="225" t="s">
        <v>205</v>
      </c>
      <c r="AA7" s="225" t="s">
        <v>205</v>
      </c>
      <c r="AB7" s="226" t="s">
        <v>205</v>
      </c>
      <c r="AC7" s="230" t="s">
        <v>205</v>
      </c>
      <c r="AD7" s="225" t="s">
        <v>205</v>
      </c>
      <c r="AE7" s="225" t="s">
        <v>205</v>
      </c>
      <c r="AF7" s="226" t="s">
        <v>205</v>
      </c>
      <c r="AG7" s="230" t="s">
        <v>205</v>
      </c>
      <c r="AH7" s="225" t="s">
        <v>205</v>
      </c>
      <c r="AI7" s="227" t="s">
        <v>205</v>
      </c>
    </row>
    <row r="8" spans="1:35" ht="30" customHeight="1">
      <c r="A8" s="77" t="s">
        <v>598</v>
      </c>
      <c r="B8" s="210">
        <v>283874</v>
      </c>
      <c r="C8" s="222">
        <v>-48.42233009708738</v>
      </c>
      <c r="D8" s="222">
        <v>-3.4090909090909087</v>
      </c>
      <c r="E8" s="213">
        <v>282695</v>
      </c>
      <c r="F8" s="222">
        <v>-0.6153846153846095</v>
      </c>
      <c r="G8" s="222">
        <v>-0.10309278350514879</v>
      </c>
      <c r="H8" s="213">
        <v>1179</v>
      </c>
      <c r="I8" s="374">
        <v>-290099</v>
      </c>
      <c r="J8" s="375">
        <v>-10759</v>
      </c>
      <c r="K8" s="77" t="s">
        <v>598</v>
      </c>
      <c r="L8" s="218">
        <v>156.2</v>
      </c>
      <c r="M8" s="222">
        <v>-13.108614232209739</v>
      </c>
      <c r="N8" s="222">
        <v>0.4329004329004236</v>
      </c>
      <c r="O8" s="220">
        <v>152.1</v>
      </c>
      <c r="P8" s="222">
        <v>-12.696941612604265</v>
      </c>
      <c r="Q8" s="222">
        <v>1.0729613733905579</v>
      </c>
      <c r="R8" s="222">
        <v>4.1</v>
      </c>
      <c r="S8" s="222">
        <v>-19.374999999999996</v>
      </c>
      <c r="T8" s="222">
        <v>-8.941176470588228</v>
      </c>
      <c r="U8" s="220">
        <v>19.7</v>
      </c>
      <c r="V8" s="381">
        <v>-2.8000000000000007</v>
      </c>
      <c r="W8" s="382">
        <v>0.1999999999999993</v>
      </c>
      <c r="X8" s="77" t="s">
        <v>598</v>
      </c>
      <c r="Y8" s="210">
        <v>75937</v>
      </c>
      <c r="Z8" s="222">
        <v>2.0060180541624875</v>
      </c>
      <c r="AA8" s="222">
        <v>2.5201612903225805</v>
      </c>
      <c r="AB8" s="213">
        <v>1858</v>
      </c>
      <c r="AC8" s="311">
        <v>2.4964058742123156</v>
      </c>
      <c r="AD8" s="311">
        <v>0.7720819871359816</v>
      </c>
      <c r="AE8" s="311">
        <v>0.7297459867470593</v>
      </c>
      <c r="AF8" s="213">
        <v>348</v>
      </c>
      <c r="AG8" s="311">
        <v>0.46757225200532065</v>
      </c>
      <c r="AH8" s="311">
        <v>-0.9156617653053272</v>
      </c>
      <c r="AI8" s="314">
        <v>-0.9479250024181083</v>
      </c>
    </row>
    <row r="9" spans="1:35" ht="30" customHeight="1">
      <c r="A9" s="77" t="s">
        <v>51</v>
      </c>
      <c r="B9" s="210">
        <v>250200</v>
      </c>
      <c r="C9" s="222">
        <v>-55.34813319878909</v>
      </c>
      <c r="D9" s="222">
        <v>3.9952996474735674</v>
      </c>
      <c r="E9" s="213">
        <v>239789</v>
      </c>
      <c r="F9" s="222">
        <v>-2.4691358024691303</v>
      </c>
      <c r="G9" s="222">
        <v>3.6326942482341162</v>
      </c>
      <c r="H9" s="213">
        <v>10411</v>
      </c>
      <c r="I9" s="374">
        <v>-324588</v>
      </c>
      <c r="J9" s="375">
        <v>475</v>
      </c>
      <c r="K9" s="77" t="s">
        <v>51</v>
      </c>
      <c r="L9" s="218">
        <v>149.8</v>
      </c>
      <c r="M9" s="222">
        <v>-12.272291466922338</v>
      </c>
      <c r="N9" s="222">
        <v>0.6600660066006537</v>
      </c>
      <c r="O9" s="220">
        <v>135.7</v>
      </c>
      <c r="P9" s="222">
        <v>-11.650485436893204</v>
      </c>
      <c r="Q9" s="222">
        <v>0.9988901220865768</v>
      </c>
      <c r="R9" s="222">
        <v>14.1</v>
      </c>
      <c r="S9" s="222">
        <v>-16.709511568123393</v>
      </c>
      <c r="T9" s="222">
        <v>-0.5117707267144319</v>
      </c>
      <c r="U9" s="220">
        <v>18.1</v>
      </c>
      <c r="V9" s="381">
        <v>-2.3999999999999986</v>
      </c>
      <c r="W9" s="382">
        <v>0.20000000000000284</v>
      </c>
      <c r="X9" s="77" t="s">
        <v>51</v>
      </c>
      <c r="Y9" s="210">
        <v>132392</v>
      </c>
      <c r="Z9" s="222">
        <v>-1.859099804305289</v>
      </c>
      <c r="AA9" s="222">
        <v>-1.2795275590551154</v>
      </c>
      <c r="AB9" s="213">
        <v>620</v>
      </c>
      <c r="AC9" s="311">
        <v>0.4664494917957553</v>
      </c>
      <c r="AD9" s="311">
        <v>-0.40120051154136</v>
      </c>
      <c r="AE9" s="311">
        <v>-0.0820264279590262</v>
      </c>
      <c r="AF9" s="213">
        <v>1147</v>
      </c>
      <c r="AG9" s="311">
        <v>0.8629315598221473</v>
      </c>
      <c r="AH9" s="311">
        <v>0.08501288161647724</v>
      </c>
      <c r="AI9" s="314">
        <v>-0.12714540493140958</v>
      </c>
    </row>
    <row r="10" spans="1:35" ht="30" customHeight="1">
      <c r="A10" s="76" t="s">
        <v>599</v>
      </c>
      <c r="B10" s="210">
        <v>477180</v>
      </c>
      <c r="C10" s="222">
        <v>-66.75335934113568</v>
      </c>
      <c r="D10" s="222">
        <v>-0.7761966364812346</v>
      </c>
      <c r="E10" s="213">
        <v>473048</v>
      </c>
      <c r="F10" s="222">
        <v>-1.7374517374517346</v>
      </c>
      <c r="G10" s="222">
        <v>1.9019019019018935</v>
      </c>
      <c r="H10" s="213">
        <v>4132</v>
      </c>
      <c r="I10" s="374">
        <v>-960798</v>
      </c>
      <c r="J10" s="375">
        <v>-12936</v>
      </c>
      <c r="K10" s="76" t="s">
        <v>599</v>
      </c>
      <c r="L10" s="218">
        <v>142.4</v>
      </c>
      <c r="M10" s="222">
        <v>-5.522682445759377</v>
      </c>
      <c r="N10" s="222">
        <v>2.3504273504273536</v>
      </c>
      <c r="O10" s="220">
        <v>130.4</v>
      </c>
      <c r="P10" s="222">
        <v>-5.522088353413655</v>
      </c>
      <c r="Q10" s="222">
        <v>0</v>
      </c>
      <c r="R10" s="222">
        <v>12</v>
      </c>
      <c r="S10" s="222">
        <v>-4.838709677419358</v>
      </c>
      <c r="T10" s="222">
        <v>26.809954751131208</v>
      </c>
      <c r="U10" s="220">
        <v>17.6</v>
      </c>
      <c r="V10" s="381">
        <v>-1.1999999999999993</v>
      </c>
      <c r="W10" s="382">
        <v>-0.09999999999999787</v>
      </c>
      <c r="X10" s="76" t="s">
        <v>599</v>
      </c>
      <c r="Y10" s="210">
        <v>4338</v>
      </c>
      <c r="Z10" s="222">
        <v>-2.1164021164021163</v>
      </c>
      <c r="AA10" s="222">
        <v>-7.128514056224894</v>
      </c>
      <c r="AB10" s="213">
        <v>6</v>
      </c>
      <c r="AC10" s="311">
        <v>0.13537906137184114</v>
      </c>
      <c r="AD10" s="311">
        <v>-0.6097101235457474</v>
      </c>
      <c r="AE10" s="311">
        <v>-0.5297142662402592</v>
      </c>
      <c r="AF10" s="213">
        <v>100</v>
      </c>
      <c r="AG10" s="311">
        <v>2.256317689530686</v>
      </c>
      <c r="AH10" s="311">
        <v>1.5789638850601508</v>
      </c>
      <c r="AI10" s="314">
        <v>1.8272252201035244</v>
      </c>
    </row>
    <row r="11" spans="1:35" ht="30" customHeight="1">
      <c r="A11" s="77" t="s">
        <v>533</v>
      </c>
      <c r="B11" s="210">
        <v>310875</v>
      </c>
      <c r="C11" s="222">
        <v>-63.16342616920652</v>
      </c>
      <c r="D11" s="222">
        <v>-8.842652795838765</v>
      </c>
      <c r="E11" s="213">
        <v>306290</v>
      </c>
      <c r="F11" s="222">
        <v>-0.6528835690968536</v>
      </c>
      <c r="G11" s="222">
        <v>-9.871668311944719</v>
      </c>
      <c r="H11" s="213">
        <v>4585</v>
      </c>
      <c r="I11" s="374">
        <v>-611792</v>
      </c>
      <c r="J11" s="375">
        <v>3209</v>
      </c>
      <c r="K11" s="77" t="s">
        <v>533</v>
      </c>
      <c r="L11" s="218">
        <v>151.2</v>
      </c>
      <c r="M11" s="222">
        <v>-5.8585858585858555</v>
      </c>
      <c r="N11" s="222">
        <v>-0.8510638297872309</v>
      </c>
      <c r="O11" s="220">
        <v>132</v>
      </c>
      <c r="P11" s="222">
        <v>-6.63265306122449</v>
      </c>
      <c r="Q11" s="222">
        <v>-0.7592190889370963</v>
      </c>
      <c r="R11" s="222">
        <v>19.2</v>
      </c>
      <c r="S11" s="222">
        <v>-0.6554307116104895</v>
      </c>
      <c r="T11" s="222">
        <v>-2.7497708524289646</v>
      </c>
      <c r="U11" s="220">
        <v>17.9</v>
      </c>
      <c r="V11" s="381">
        <v>-1.4000000000000021</v>
      </c>
      <c r="W11" s="382">
        <v>-0.3000000000000007</v>
      </c>
      <c r="X11" s="77" t="s">
        <v>533</v>
      </c>
      <c r="Y11" s="210">
        <v>21099</v>
      </c>
      <c r="Z11" s="222">
        <v>0.4008016032064185</v>
      </c>
      <c r="AA11" s="222">
        <v>1.314459049544992</v>
      </c>
      <c r="AB11" s="213">
        <v>311</v>
      </c>
      <c r="AC11" s="311">
        <v>1.480106605749096</v>
      </c>
      <c r="AD11" s="311">
        <v>0.40047157971364955</v>
      </c>
      <c r="AE11" s="311">
        <v>1.0135585801611011</v>
      </c>
      <c r="AF11" s="213">
        <v>224</v>
      </c>
      <c r="AG11" s="311">
        <v>1.066057490957548</v>
      </c>
      <c r="AH11" s="311">
        <v>0.36381700942121775</v>
      </c>
      <c r="AI11" s="314">
        <v>0.7293733487806445</v>
      </c>
    </row>
    <row r="12" spans="1:35" ht="30" customHeight="1">
      <c r="A12" s="77" t="s">
        <v>321</v>
      </c>
      <c r="B12" s="210">
        <v>230728</v>
      </c>
      <c r="C12" s="222">
        <v>-52.3725834797891</v>
      </c>
      <c r="D12" s="222">
        <v>-7.5085324232082</v>
      </c>
      <c r="E12" s="213">
        <v>224571</v>
      </c>
      <c r="F12" s="222">
        <v>-3.1612223393045307</v>
      </c>
      <c r="G12" s="222">
        <v>-3.059071729957797</v>
      </c>
      <c r="H12" s="213">
        <v>6157</v>
      </c>
      <c r="I12" s="374">
        <v>-298493</v>
      </c>
      <c r="J12" s="375">
        <v>-15529</v>
      </c>
      <c r="K12" s="77" t="s">
        <v>321</v>
      </c>
      <c r="L12" s="218">
        <v>157.4</v>
      </c>
      <c r="M12" s="222">
        <v>-6.360792492179362</v>
      </c>
      <c r="N12" s="222">
        <v>-8.832487309644673</v>
      </c>
      <c r="O12" s="220">
        <v>141</v>
      </c>
      <c r="P12" s="222">
        <v>-5.869797225186766</v>
      </c>
      <c r="Q12" s="222">
        <v>-6.567796610169493</v>
      </c>
      <c r="R12" s="222">
        <v>16.4</v>
      </c>
      <c r="S12" s="222">
        <v>-8.855098389982103</v>
      </c>
      <c r="T12" s="222">
        <v>-20.32838154808444</v>
      </c>
      <c r="U12" s="220">
        <v>18.8</v>
      </c>
      <c r="V12" s="381">
        <v>-1.8999999999999986</v>
      </c>
      <c r="W12" s="382">
        <v>-0.8000000000000007</v>
      </c>
      <c r="X12" s="77" t="s">
        <v>321</v>
      </c>
      <c r="Y12" s="210">
        <v>49604</v>
      </c>
      <c r="Z12" s="222">
        <v>-3.73737373737374</v>
      </c>
      <c r="AA12" s="222">
        <v>-3.1504065040650495</v>
      </c>
      <c r="AB12" s="213">
        <v>206</v>
      </c>
      <c r="AC12" s="311">
        <v>0.39973609655761244</v>
      </c>
      <c r="AD12" s="311">
        <v>-3.9226341340997815</v>
      </c>
      <c r="AE12" s="311">
        <v>-0.20489163104984465</v>
      </c>
      <c r="AF12" s="213">
        <v>2136</v>
      </c>
      <c r="AG12" s="311">
        <v>4.144836418675049</v>
      </c>
      <c r="AH12" s="311">
        <v>1.0720241274258844</v>
      </c>
      <c r="AI12" s="314">
        <v>2.7941135784750566</v>
      </c>
    </row>
    <row r="13" spans="1:35" ht="30" customHeight="1">
      <c r="A13" s="76" t="s">
        <v>37</v>
      </c>
      <c r="B13" s="210">
        <v>197713</v>
      </c>
      <c r="C13" s="222">
        <v>-52.08898534997287</v>
      </c>
      <c r="D13" s="222">
        <v>-5.763073639274285</v>
      </c>
      <c r="E13" s="213">
        <v>194073</v>
      </c>
      <c r="F13" s="222">
        <v>-0.6849315068493178</v>
      </c>
      <c r="G13" s="222">
        <v>-0.8789062500000056</v>
      </c>
      <c r="H13" s="213">
        <v>3640</v>
      </c>
      <c r="I13" s="374">
        <v>-226277</v>
      </c>
      <c r="J13" s="375">
        <v>-10879</v>
      </c>
      <c r="K13" s="76" t="s">
        <v>37</v>
      </c>
      <c r="L13" s="218">
        <v>130</v>
      </c>
      <c r="M13" s="222">
        <v>-6.26808100289296</v>
      </c>
      <c r="N13" s="222">
        <v>-0.816326530612242</v>
      </c>
      <c r="O13" s="220">
        <v>121.1</v>
      </c>
      <c r="P13" s="222">
        <v>-6.846673095467704</v>
      </c>
      <c r="Q13" s="222">
        <v>-0.20661157024793683</v>
      </c>
      <c r="R13" s="222">
        <v>8.9</v>
      </c>
      <c r="S13" s="222">
        <v>5.853658536585367</v>
      </c>
      <c r="T13" s="222">
        <v>-12.921348314606737</v>
      </c>
      <c r="U13" s="220">
        <v>19.3</v>
      </c>
      <c r="V13" s="381">
        <v>-1.0999999999999979</v>
      </c>
      <c r="W13" s="382">
        <v>-0.1999999999999993</v>
      </c>
      <c r="X13" s="76" t="s">
        <v>37</v>
      </c>
      <c r="Y13" s="210">
        <v>297282</v>
      </c>
      <c r="Z13" s="222">
        <v>-0.5219206680584552</v>
      </c>
      <c r="AA13" s="222">
        <v>-1.8537590113285245</v>
      </c>
      <c r="AB13" s="213">
        <v>3724</v>
      </c>
      <c r="AC13" s="311">
        <v>1.2459558294606323</v>
      </c>
      <c r="AD13" s="311">
        <v>0.4054029205244394</v>
      </c>
      <c r="AE13" s="311">
        <v>0.07964473208285994</v>
      </c>
      <c r="AF13" s="213">
        <v>5329</v>
      </c>
      <c r="AG13" s="311">
        <v>1.7829480706755396</v>
      </c>
      <c r="AH13" s="311">
        <v>1.0740560996476463</v>
      </c>
      <c r="AI13" s="314">
        <v>0.25799959808943873</v>
      </c>
    </row>
    <row r="14" spans="1:35" ht="30" customHeight="1">
      <c r="A14" s="77" t="s">
        <v>600</v>
      </c>
      <c r="B14" s="210">
        <v>318304</v>
      </c>
      <c r="C14" s="222">
        <v>-64.59446333171442</v>
      </c>
      <c r="D14" s="222">
        <v>-22.03208556149732</v>
      </c>
      <c r="E14" s="213">
        <v>317826</v>
      </c>
      <c r="F14" s="222">
        <v>4.29378531073446</v>
      </c>
      <c r="G14" s="222">
        <v>5.125284738041003</v>
      </c>
      <c r="H14" s="213">
        <v>478</v>
      </c>
      <c r="I14" s="376">
        <v>-649598</v>
      </c>
      <c r="J14" s="375">
        <v>-115366</v>
      </c>
      <c r="K14" s="77" t="s">
        <v>600</v>
      </c>
      <c r="L14" s="218">
        <v>141</v>
      </c>
      <c r="M14" s="222">
        <v>-8.463035019455257</v>
      </c>
      <c r="N14" s="222">
        <v>-2.081165452653486</v>
      </c>
      <c r="O14" s="220">
        <v>132.9</v>
      </c>
      <c r="P14" s="222">
        <v>-9.720885466795002</v>
      </c>
      <c r="Q14" s="222">
        <v>-2.393340270551506</v>
      </c>
      <c r="R14" s="222">
        <v>8.1</v>
      </c>
      <c r="S14" s="222">
        <v>13.636363636363635</v>
      </c>
      <c r="T14" s="222">
        <v>3.842159916926275</v>
      </c>
      <c r="U14" s="220">
        <v>18.4</v>
      </c>
      <c r="V14" s="381">
        <v>-1.6000000000000014</v>
      </c>
      <c r="W14" s="382">
        <v>-0.20000000000000284</v>
      </c>
      <c r="X14" s="77" t="s">
        <v>600</v>
      </c>
      <c r="Y14" s="210">
        <v>23246</v>
      </c>
      <c r="Z14" s="222">
        <v>-0.552995391705064</v>
      </c>
      <c r="AA14" s="222">
        <v>4.757281553398063</v>
      </c>
      <c r="AB14" s="213">
        <v>119</v>
      </c>
      <c r="AC14" s="311">
        <v>0.5091562553482799</v>
      </c>
      <c r="AD14" s="311">
        <v>0.15919253207569234</v>
      </c>
      <c r="AE14" s="311">
        <v>-5.473868650732143</v>
      </c>
      <c r="AF14" s="213">
        <v>245</v>
      </c>
      <c r="AG14" s="311">
        <v>1.0482628786582235</v>
      </c>
      <c r="AH14" s="311">
        <v>0.44649598864072537</v>
      </c>
      <c r="AI14" s="314">
        <v>-2.100941703689534</v>
      </c>
    </row>
    <row r="15" spans="1:35" ht="30" customHeight="1">
      <c r="A15" s="77" t="s">
        <v>601</v>
      </c>
      <c r="B15" s="210">
        <v>229127</v>
      </c>
      <c r="C15" s="222">
        <v>-78.16862088218872</v>
      </c>
      <c r="D15" s="222">
        <v>-21.407035175879393</v>
      </c>
      <c r="E15" s="213">
        <v>228252</v>
      </c>
      <c r="F15" s="222">
        <v>-26.959247648902817</v>
      </c>
      <c r="G15" s="222">
        <v>1.6357688113413305</v>
      </c>
      <c r="H15" s="213">
        <v>875</v>
      </c>
      <c r="I15" s="374">
        <v>-881183</v>
      </c>
      <c r="J15" s="375">
        <v>-79337</v>
      </c>
      <c r="K15" s="77" t="s">
        <v>601</v>
      </c>
      <c r="L15" s="218">
        <v>155.3</v>
      </c>
      <c r="M15" s="222">
        <v>6.2886597938144275</v>
      </c>
      <c r="N15" s="222">
        <v>10.503751339764198</v>
      </c>
      <c r="O15" s="220">
        <v>143.7</v>
      </c>
      <c r="P15" s="222">
        <v>2.0181634712411705</v>
      </c>
      <c r="Q15" s="222">
        <v>6.871035940803383</v>
      </c>
      <c r="R15" s="222">
        <v>11.6</v>
      </c>
      <c r="S15" s="222">
        <v>106.02782071097374</v>
      </c>
      <c r="T15" s="222">
        <v>86.17318435754193</v>
      </c>
      <c r="U15" s="220">
        <v>19.6</v>
      </c>
      <c r="V15" s="381">
        <v>0.5</v>
      </c>
      <c r="W15" s="382">
        <v>1.5</v>
      </c>
      <c r="X15" s="77" t="s">
        <v>601</v>
      </c>
      <c r="Y15" s="210">
        <v>7115</v>
      </c>
      <c r="Z15" s="222">
        <v>0.47984644913627633</v>
      </c>
      <c r="AA15" s="222">
        <v>3.35636722606121</v>
      </c>
      <c r="AB15" s="213">
        <v>41</v>
      </c>
      <c r="AC15" s="311">
        <v>0.5790142635221014</v>
      </c>
      <c r="AD15" s="311">
        <v>-3.738371967516405</v>
      </c>
      <c r="AE15" s="311">
        <v>0.3764679672258051</v>
      </c>
      <c r="AF15" s="213">
        <v>7</v>
      </c>
      <c r="AG15" s="311">
        <v>0.0988560937720661</v>
      </c>
      <c r="AH15" s="311">
        <v>-0.9367331711054135</v>
      </c>
      <c r="AI15" s="314">
        <v>-0.537717980302008</v>
      </c>
    </row>
    <row r="16" spans="1:35" ht="30" customHeight="1">
      <c r="A16" s="77" t="s">
        <v>534</v>
      </c>
      <c r="B16" s="210">
        <v>143492</v>
      </c>
      <c r="C16" s="222">
        <v>-12.990936555891242</v>
      </c>
      <c r="D16" s="222">
        <v>13.49753694581281</v>
      </c>
      <c r="E16" s="213">
        <v>138161</v>
      </c>
      <c r="F16" s="222">
        <v>4.132973944294706</v>
      </c>
      <c r="G16" s="222">
        <v>9.75378787878789</v>
      </c>
      <c r="H16" s="213">
        <v>5331</v>
      </c>
      <c r="I16" s="374">
        <v>-28773</v>
      </c>
      <c r="J16" s="375">
        <v>4780</v>
      </c>
      <c r="K16" s="77" t="s">
        <v>534</v>
      </c>
      <c r="L16" s="218">
        <v>127.9</v>
      </c>
      <c r="M16" s="222">
        <v>-2.0992366412213768</v>
      </c>
      <c r="N16" s="222">
        <v>1.9880715705765408</v>
      </c>
      <c r="O16" s="220">
        <v>125.4</v>
      </c>
      <c r="P16" s="222">
        <v>-1.2560386473429923</v>
      </c>
      <c r="Q16" s="222">
        <v>2.3023023023022993</v>
      </c>
      <c r="R16" s="222">
        <v>2.5</v>
      </c>
      <c r="S16" s="222">
        <v>-29.138321995464857</v>
      </c>
      <c r="T16" s="222">
        <v>-9.156976744186043</v>
      </c>
      <c r="U16" s="220">
        <v>18.8</v>
      </c>
      <c r="V16" s="381">
        <v>-0.6999999999999993</v>
      </c>
      <c r="W16" s="382">
        <v>0.3000000000000007</v>
      </c>
      <c r="X16" s="77" t="s">
        <v>534</v>
      </c>
      <c r="Y16" s="210">
        <v>49837</v>
      </c>
      <c r="Z16" s="222">
        <v>-1.384451544195965</v>
      </c>
      <c r="AA16" s="222">
        <v>-5.220061412487214</v>
      </c>
      <c r="AB16" s="213">
        <v>127</v>
      </c>
      <c r="AC16" s="311">
        <v>0.251554886503189</v>
      </c>
      <c r="AD16" s="311">
        <v>-2.348358318215318</v>
      </c>
      <c r="AE16" s="311">
        <v>-2.108579978346231</v>
      </c>
      <c r="AF16" s="213">
        <v>776</v>
      </c>
      <c r="AG16" s="311">
        <v>1.5370597789486196</v>
      </c>
      <c r="AH16" s="311">
        <v>-1.4731583928271332</v>
      </c>
      <c r="AI16" s="314">
        <v>-0.670685425539256</v>
      </c>
    </row>
    <row r="17" spans="1:35" ht="30" customHeight="1">
      <c r="A17" s="77" t="s">
        <v>535</v>
      </c>
      <c r="B17" s="210">
        <v>271353</v>
      </c>
      <c r="C17" s="222">
        <v>-60.48466864490602</v>
      </c>
      <c r="D17" s="222">
        <v>-5.6670602125147544</v>
      </c>
      <c r="E17" s="213">
        <v>265953</v>
      </c>
      <c r="F17" s="222">
        <v>-1.7189079878665345</v>
      </c>
      <c r="G17" s="222">
        <v>-4.518664047151272</v>
      </c>
      <c r="H17" s="213">
        <v>5400</v>
      </c>
      <c r="I17" s="374">
        <v>-394267</v>
      </c>
      <c r="J17" s="375">
        <v>-3547</v>
      </c>
      <c r="K17" s="77" t="s">
        <v>535</v>
      </c>
      <c r="L17" s="218">
        <v>137.7</v>
      </c>
      <c r="M17" s="222">
        <v>-3.480040941658143</v>
      </c>
      <c r="N17" s="222">
        <v>-2.683178534571732</v>
      </c>
      <c r="O17" s="220">
        <v>131.5</v>
      </c>
      <c r="P17" s="222">
        <v>-3.688524590163929</v>
      </c>
      <c r="Q17" s="222">
        <v>-2.5906735751295336</v>
      </c>
      <c r="R17" s="222">
        <v>6.2</v>
      </c>
      <c r="S17" s="222">
        <v>1.5732546705997976</v>
      </c>
      <c r="T17" s="222">
        <v>-4.263206672845235</v>
      </c>
      <c r="U17" s="220">
        <v>18.6</v>
      </c>
      <c r="V17" s="381">
        <v>-1.1999999999999993</v>
      </c>
      <c r="W17" s="382">
        <v>-0.5999999999999979</v>
      </c>
      <c r="X17" s="77" t="s">
        <v>535</v>
      </c>
      <c r="Y17" s="210">
        <v>51699</v>
      </c>
      <c r="Z17" s="222">
        <v>0.39564787339268614</v>
      </c>
      <c r="AA17" s="222">
        <v>2.1126760563380222</v>
      </c>
      <c r="AB17" s="213">
        <v>700</v>
      </c>
      <c r="AC17" s="311">
        <v>1.3605971077592909</v>
      </c>
      <c r="AD17" s="311">
        <v>0.6443843013308442</v>
      </c>
      <c r="AE17" s="311">
        <v>1.0612194980531537</v>
      </c>
      <c r="AF17" s="213">
        <v>449</v>
      </c>
      <c r="AG17" s="311">
        <v>0.872725859119888</v>
      </c>
      <c r="AH17" s="311">
        <v>0.014823256297737841</v>
      </c>
      <c r="AI17" s="314">
        <v>0.2798794083202346</v>
      </c>
    </row>
    <row r="18" spans="1:35" ht="30" customHeight="1">
      <c r="A18" s="77" t="s">
        <v>536</v>
      </c>
      <c r="B18" s="210">
        <v>396276</v>
      </c>
      <c r="C18" s="222">
        <v>-65.61948464525238</v>
      </c>
      <c r="D18" s="222">
        <v>29.866666666666674</v>
      </c>
      <c r="E18" s="213">
        <v>350792</v>
      </c>
      <c r="F18" s="222">
        <v>-6.188118811881188</v>
      </c>
      <c r="G18" s="222">
        <v>16.49590163934427</v>
      </c>
      <c r="H18" s="213">
        <v>45484</v>
      </c>
      <c r="I18" s="374">
        <v>-707300</v>
      </c>
      <c r="J18" s="375">
        <v>41921</v>
      </c>
      <c r="K18" s="77" t="s">
        <v>536</v>
      </c>
      <c r="L18" s="218">
        <v>127.4</v>
      </c>
      <c r="M18" s="222">
        <v>-1.3145539906103338</v>
      </c>
      <c r="N18" s="222">
        <v>20.527522935779807</v>
      </c>
      <c r="O18" s="220">
        <v>125.4</v>
      </c>
      <c r="P18" s="222">
        <v>-1.391465677179963</v>
      </c>
      <c r="Q18" s="222">
        <v>21.070615034168565</v>
      </c>
      <c r="R18" s="222">
        <v>2</v>
      </c>
      <c r="S18" s="222">
        <v>1.7857142857142818</v>
      </c>
      <c r="T18" s="222">
        <v>5.2556818181818015</v>
      </c>
      <c r="U18" s="220">
        <v>17.4</v>
      </c>
      <c r="V18" s="381">
        <v>0.5</v>
      </c>
      <c r="W18" s="382">
        <v>2.3999999999999986</v>
      </c>
      <c r="X18" s="77" t="s">
        <v>536</v>
      </c>
      <c r="Y18" s="210">
        <v>18439</v>
      </c>
      <c r="Z18" s="222">
        <v>2.189781021897804</v>
      </c>
      <c r="AA18" s="222">
        <v>-5.859750240153693</v>
      </c>
      <c r="AB18" s="213">
        <v>589</v>
      </c>
      <c r="AC18" s="311">
        <v>3.2651477354620546</v>
      </c>
      <c r="AD18" s="311">
        <v>2.91573009819084</v>
      </c>
      <c r="AE18" s="311">
        <v>2.336895004552777</v>
      </c>
      <c r="AF18" s="213">
        <v>189</v>
      </c>
      <c r="AG18" s="311">
        <v>1.0477299185098952</v>
      </c>
      <c r="AH18" s="311">
        <v>0.7482290865631398</v>
      </c>
      <c r="AI18" s="314">
        <v>0.49385536084027115</v>
      </c>
    </row>
    <row r="19" spans="1:35" ht="30" customHeight="1">
      <c r="A19" s="77" t="s">
        <v>537</v>
      </c>
      <c r="B19" s="210">
        <v>321634</v>
      </c>
      <c r="C19" s="222">
        <v>-58.92776010904134</v>
      </c>
      <c r="D19" s="222">
        <v>-0.22075055187636716</v>
      </c>
      <c r="E19" s="213">
        <v>321634</v>
      </c>
      <c r="F19" s="222">
        <v>0.3542958370239074</v>
      </c>
      <c r="G19" s="222">
        <v>3.5648994515539227</v>
      </c>
      <c r="H19" s="213">
        <v>0</v>
      </c>
      <c r="I19" s="374">
        <v>-430164</v>
      </c>
      <c r="J19" s="375">
        <v>-10800</v>
      </c>
      <c r="K19" s="77" t="s">
        <v>537</v>
      </c>
      <c r="L19" s="218">
        <v>164.8</v>
      </c>
      <c r="M19" s="222">
        <v>-2.8328611898016995</v>
      </c>
      <c r="N19" s="222">
        <v>7.411273486430072</v>
      </c>
      <c r="O19" s="220">
        <v>144.4</v>
      </c>
      <c r="P19" s="222">
        <v>-4.678362573099413</v>
      </c>
      <c r="Q19" s="222">
        <v>4.487179487179491</v>
      </c>
      <c r="R19" s="222">
        <v>20.4</v>
      </c>
      <c r="S19" s="222">
        <v>17.94041450777201</v>
      </c>
      <c r="T19" s="222">
        <v>40.83526682134569</v>
      </c>
      <c r="U19" s="220">
        <v>19.4</v>
      </c>
      <c r="V19" s="381">
        <v>-1</v>
      </c>
      <c r="W19" s="382">
        <v>0.3999999999999986</v>
      </c>
      <c r="X19" s="77" t="s">
        <v>537</v>
      </c>
      <c r="Y19" s="210">
        <v>10846</v>
      </c>
      <c r="Z19" s="222">
        <v>-0.2973240832507546</v>
      </c>
      <c r="AA19" s="222">
        <v>0.5999999999999943</v>
      </c>
      <c r="AB19" s="213">
        <v>33</v>
      </c>
      <c r="AC19" s="311">
        <v>0.3031416498254639</v>
      </c>
      <c r="AD19" s="311">
        <v>-0.4890470016115295</v>
      </c>
      <c r="AE19" s="311">
        <v>-0.21293981732042133</v>
      </c>
      <c r="AF19" s="213">
        <v>73</v>
      </c>
      <c r="AG19" s="311">
        <v>0.6705860738563292</v>
      </c>
      <c r="AH19" s="311">
        <v>0.15474230082758933</v>
      </c>
      <c r="AI19" s="314">
        <v>-0.4260870438286768</v>
      </c>
    </row>
    <row r="20" spans="1:35" ht="30" customHeight="1" thickBot="1">
      <c r="A20" s="78" t="s">
        <v>1</v>
      </c>
      <c r="B20" s="211">
        <v>221565</v>
      </c>
      <c r="C20" s="223">
        <v>-45.74175824175824</v>
      </c>
      <c r="D20" s="223">
        <v>-4.819277108433735</v>
      </c>
      <c r="E20" s="214">
        <v>219233</v>
      </c>
      <c r="F20" s="223">
        <v>1.1061946902654867</v>
      </c>
      <c r="G20" s="223">
        <v>-1.9313304721030013</v>
      </c>
      <c r="H20" s="214">
        <v>2332</v>
      </c>
      <c r="I20" s="377">
        <v>-194521</v>
      </c>
      <c r="J20" s="378">
        <v>-7049</v>
      </c>
      <c r="K20" s="78" t="s">
        <v>1</v>
      </c>
      <c r="L20" s="219">
        <v>148.6</v>
      </c>
      <c r="M20" s="223">
        <v>-10.11673151750972</v>
      </c>
      <c r="N20" s="223">
        <v>-1.176470588235288</v>
      </c>
      <c r="O20" s="221">
        <v>137.6</v>
      </c>
      <c r="P20" s="223">
        <v>-10.789980732177266</v>
      </c>
      <c r="Q20" s="223">
        <v>-0.7502679528403031</v>
      </c>
      <c r="R20" s="223">
        <v>11</v>
      </c>
      <c r="S20" s="223">
        <v>2.6166097838452753</v>
      </c>
      <c r="T20" s="223">
        <v>-7.201646090534979</v>
      </c>
      <c r="U20" s="221">
        <v>19</v>
      </c>
      <c r="V20" s="383">
        <v>-1.6000000000000014</v>
      </c>
      <c r="W20" s="384">
        <v>0.3000000000000007</v>
      </c>
      <c r="X20" s="78" t="s">
        <v>1</v>
      </c>
      <c r="Y20" s="211">
        <v>89346</v>
      </c>
      <c r="Z20" s="223">
        <v>-1.1506276150627557</v>
      </c>
      <c r="AA20" s="223">
        <v>-1.664932362122783</v>
      </c>
      <c r="AB20" s="214">
        <v>1601</v>
      </c>
      <c r="AC20" s="312">
        <v>1.761663732394366</v>
      </c>
      <c r="AD20" s="312">
        <v>0.2203485356448187</v>
      </c>
      <c r="AE20" s="312">
        <v>0.5439523449738168</v>
      </c>
      <c r="AF20" s="214">
        <v>3135</v>
      </c>
      <c r="AG20" s="312">
        <v>3.4496038732394365</v>
      </c>
      <c r="AH20" s="312">
        <v>1.7216967937888337</v>
      </c>
      <c r="AI20" s="315">
        <v>-0.564135506562391</v>
      </c>
    </row>
    <row r="21" spans="1:35" ht="12" customHeight="1">
      <c r="A21" s="2" t="s">
        <v>348</v>
      </c>
      <c r="B21" s="192"/>
      <c r="C21" s="193"/>
      <c r="D21" s="193"/>
      <c r="E21" s="192"/>
      <c r="F21" s="193"/>
      <c r="G21" s="193"/>
      <c r="H21" s="192"/>
      <c r="I21" s="192"/>
      <c r="J21" s="192"/>
      <c r="K21" s="2" t="s">
        <v>649</v>
      </c>
      <c r="L21" s="194"/>
      <c r="M21" s="193"/>
      <c r="N21" s="193"/>
      <c r="O21" s="194"/>
      <c r="P21" s="193"/>
      <c r="Q21" s="193"/>
      <c r="R21" s="193"/>
      <c r="S21" s="193"/>
      <c r="T21" s="193"/>
      <c r="U21" s="194"/>
      <c r="V21" s="194"/>
      <c r="W21" s="194"/>
      <c r="X21" s="2" t="s">
        <v>649</v>
      </c>
      <c r="Y21" s="192"/>
      <c r="Z21" s="193"/>
      <c r="AA21" s="193"/>
      <c r="AB21" s="192"/>
      <c r="AC21" s="195"/>
      <c r="AD21" s="195"/>
      <c r="AE21" s="195"/>
      <c r="AF21" s="192"/>
      <c r="AG21" s="195"/>
      <c r="AH21" s="195"/>
      <c r="AI21" s="195"/>
    </row>
    <row r="22" ht="12"/>
    <row r="23" spans="1:35" ht="12.75" thickBot="1">
      <c r="A23" s="2" t="s">
        <v>602</v>
      </c>
      <c r="I23" s="491" t="s">
        <v>207</v>
      </c>
      <c r="J23" s="491"/>
      <c r="K23" s="2" t="s">
        <v>602</v>
      </c>
      <c r="U23" s="491" t="s">
        <v>208</v>
      </c>
      <c r="V23" s="495"/>
      <c r="W23" s="495"/>
      <c r="X23" s="2" t="s">
        <v>602</v>
      </c>
      <c r="AG23" s="491" t="s">
        <v>209</v>
      </c>
      <c r="AH23" s="495"/>
      <c r="AI23" s="495"/>
    </row>
    <row r="24" spans="1:35" ht="15" customHeight="1">
      <c r="A24" s="483" t="s">
        <v>210</v>
      </c>
      <c r="B24" s="485" t="s">
        <v>211</v>
      </c>
      <c r="C24" s="486"/>
      <c r="D24" s="487"/>
      <c r="E24" s="488" t="s">
        <v>588</v>
      </c>
      <c r="F24" s="486"/>
      <c r="G24" s="487"/>
      <c r="H24" s="488" t="s">
        <v>590</v>
      </c>
      <c r="I24" s="486"/>
      <c r="J24" s="489"/>
      <c r="K24" s="483" t="s">
        <v>210</v>
      </c>
      <c r="L24" s="485" t="s">
        <v>586</v>
      </c>
      <c r="M24" s="486"/>
      <c r="N24" s="487"/>
      <c r="O24" s="488" t="s">
        <v>212</v>
      </c>
      <c r="P24" s="486"/>
      <c r="Q24" s="487"/>
      <c r="R24" s="488" t="s">
        <v>144</v>
      </c>
      <c r="S24" s="486"/>
      <c r="T24" s="487"/>
      <c r="U24" s="488" t="s">
        <v>213</v>
      </c>
      <c r="V24" s="486"/>
      <c r="W24" s="489"/>
      <c r="X24" s="483" t="s">
        <v>210</v>
      </c>
      <c r="Y24" s="485" t="s">
        <v>414</v>
      </c>
      <c r="Z24" s="486"/>
      <c r="AA24" s="487"/>
      <c r="AB24" s="488" t="s">
        <v>214</v>
      </c>
      <c r="AC24" s="486"/>
      <c r="AD24" s="486"/>
      <c r="AE24" s="487"/>
      <c r="AF24" s="488" t="s">
        <v>585</v>
      </c>
      <c r="AG24" s="486"/>
      <c r="AH24" s="486"/>
      <c r="AI24" s="489"/>
    </row>
    <row r="25" spans="1:35" ht="36.75" thickBot="1">
      <c r="A25" s="484"/>
      <c r="B25" s="71" t="s">
        <v>215</v>
      </c>
      <c r="C25" s="72" t="s">
        <v>591</v>
      </c>
      <c r="D25" s="72" t="s">
        <v>592</v>
      </c>
      <c r="E25" s="73" t="s">
        <v>215</v>
      </c>
      <c r="F25" s="72" t="s">
        <v>591</v>
      </c>
      <c r="G25" s="72" t="s">
        <v>592</v>
      </c>
      <c r="H25" s="73" t="s">
        <v>215</v>
      </c>
      <c r="I25" s="72" t="s">
        <v>52</v>
      </c>
      <c r="J25" s="74" t="s">
        <v>593</v>
      </c>
      <c r="K25" s="484"/>
      <c r="L25" s="71" t="s">
        <v>215</v>
      </c>
      <c r="M25" s="72" t="s">
        <v>591</v>
      </c>
      <c r="N25" s="72" t="s">
        <v>592</v>
      </c>
      <c r="O25" s="73" t="s">
        <v>215</v>
      </c>
      <c r="P25" s="72" t="s">
        <v>591</v>
      </c>
      <c r="Q25" s="72" t="s">
        <v>592</v>
      </c>
      <c r="R25" s="73" t="s">
        <v>215</v>
      </c>
      <c r="S25" s="72" t="s">
        <v>591</v>
      </c>
      <c r="T25" s="72" t="s">
        <v>592</v>
      </c>
      <c r="U25" s="73" t="s">
        <v>215</v>
      </c>
      <c r="V25" s="72" t="s">
        <v>594</v>
      </c>
      <c r="W25" s="74" t="s">
        <v>593</v>
      </c>
      <c r="X25" s="484"/>
      <c r="Y25" s="71" t="s">
        <v>595</v>
      </c>
      <c r="Z25" s="72" t="s">
        <v>591</v>
      </c>
      <c r="AA25" s="72" t="s">
        <v>592</v>
      </c>
      <c r="AB25" s="73" t="s">
        <v>215</v>
      </c>
      <c r="AC25" s="73" t="s">
        <v>465</v>
      </c>
      <c r="AD25" s="72" t="s">
        <v>594</v>
      </c>
      <c r="AE25" s="72" t="s">
        <v>593</v>
      </c>
      <c r="AF25" s="73" t="s">
        <v>215</v>
      </c>
      <c r="AG25" s="73" t="s">
        <v>548</v>
      </c>
      <c r="AH25" s="72" t="s">
        <v>594</v>
      </c>
      <c r="AI25" s="74" t="s">
        <v>593</v>
      </c>
    </row>
    <row r="26" spans="1:35" ht="30" customHeight="1">
      <c r="A26" s="75" t="s">
        <v>596</v>
      </c>
      <c r="B26" s="209">
        <v>236515</v>
      </c>
      <c r="C26" s="217">
        <v>-57.445734477536604</v>
      </c>
      <c r="D26" s="217">
        <v>-4.3132803632236065</v>
      </c>
      <c r="E26" s="212">
        <v>234415</v>
      </c>
      <c r="F26" s="217">
        <v>-0.7751937984496096</v>
      </c>
      <c r="G26" s="217">
        <v>0.09775171065494481</v>
      </c>
      <c r="H26" s="212">
        <v>2100</v>
      </c>
      <c r="I26" s="372">
        <v>-348991</v>
      </c>
      <c r="J26" s="373">
        <v>-12203</v>
      </c>
      <c r="K26" s="75" t="s">
        <v>596</v>
      </c>
      <c r="L26" s="215">
        <v>139.3</v>
      </c>
      <c r="M26" s="217">
        <v>-6.789524733268672</v>
      </c>
      <c r="N26" s="217">
        <v>0.10416666666666075</v>
      </c>
      <c r="O26" s="216">
        <v>127.8</v>
      </c>
      <c r="P26" s="217">
        <v>-6.926829268292678</v>
      </c>
      <c r="Q26" s="217">
        <v>0.31545741324922333</v>
      </c>
      <c r="R26" s="217">
        <v>11.5</v>
      </c>
      <c r="S26" s="217">
        <v>-7.310469314079418</v>
      </c>
      <c r="T26" s="217">
        <v>-2.746212121212113</v>
      </c>
      <c r="U26" s="216">
        <v>18.8</v>
      </c>
      <c r="V26" s="379">
        <v>-1.5</v>
      </c>
      <c r="W26" s="380">
        <v>-0.09999999999999787</v>
      </c>
      <c r="X26" s="75" t="s">
        <v>596</v>
      </c>
      <c r="Y26" s="209">
        <v>510718</v>
      </c>
      <c r="Z26" s="217">
        <v>-1.0256410256410255</v>
      </c>
      <c r="AA26" s="217">
        <v>-1.530612244897959</v>
      </c>
      <c r="AB26" s="212">
        <v>5734</v>
      </c>
      <c r="AC26" s="310">
        <v>1.1166265182245367</v>
      </c>
      <c r="AD26" s="310">
        <v>0.26920666267154336</v>
      </c>
      <c r="AE26" s="310">
        <v>0.3122605068041473</v>
      </c>
      <c r="AF26" s="212">
        <v>8527</v>
      </c>
      <c r="AG26" s="310">
        <v>1.6605291804849363</v>
      </c>
      <c r="AH26" s="310">
        <v>0.7991568370289438</v>
      </c>
      <c r="AI26" s="313">
        <v>0.07821374726243757</v>
      </c>
    </row>
    <row r="27" spans="1:35" ht="30" customHeight="1">
      <c r="A27" s="77" t="s">
        <v>597</v>
      </c>
      <c r="B27" s="224" t="s">
        <v>205</v>
      </c>
      <c r="C27" s="225" t="s">
        <v>550</v>
      </c>
      <c r="D27" s="225" t="s">
        <v>550</v>
      </c>
      <c r="E27" s="226" t="s">
        <v>205</v>
      </c>
      <c r="F27" s="225" t="s">
        <v>550</v>
      </c>
      <c r="G27" s="225" t="s">
        <v>550</v>
      </c>
      <c r="H27" s="226" t="s">
        <v>205</v>
      </c>
      <c r="I27" s="225" t="s">
        <v>205</v>
      </c>
      <c r="J27" s="227" t="s">
        <v>205</v>
      </c>
      <c r="K27" s="77" t="s">
        <v>597</v>
      </c>
      <c r="L27" s="228" t="s">
        <v>205</v>
      </c>
      <c r="M27" s="225" t="s">
        <v>205</v>
      </c>
      <c r="N27" s="225" t="s">
        <v>205</v>
      </c>
      <c r="O27" s="229" t="s">
        <v>205</v>
      </c>
      <c r="P27" s="225" t="s">
        <v>205</v>
      </c>
      <c r="Q27" s="225" t="s">
        <v>205</v>
      </c>
      <c r="R27" s="225" t="s">
        <v>205</v>
      </c>
      <c r="S27" s="225" t="s">
        <v>205</v>
      </c>
      <c r="T27" s="225" t="s">
        <v>205</v>
      </c>
      <c r="U27" s="229" t="s">
        <v>205</v>
      </c>
      <c r="V27" s="225" t="s">
        <v>205</v>
      </c>
      <c r="W27" s="227" t="s">
        <v>205</v>
      </c>
      <c r="X27" s="77" t="s">
        <v>597</v>
      </c>
      <c r="Y27" s="224" t="s">
        <v>205</v>
      </c>
      <c r="Z27" s="225" t="s">
        <v>205</v>
      </c>
      <c r="AA27" s="225" t="s">
        <v>205</v>
      </c>
      <c r="AB27" s="226" t="s">
        <v>205</v>
      </c>
      <c r="AC27" s="230" t="s">
        <v>205</v>
      </c>
      <c r="AD27" s="225" t="s">
        <v>205</v>
      </c>
      <c r="AE27" s="225" t="s">
        <v>205</v>
      </c>
      <c r="AF27" s="226" t="s">
        <v>205</v>
      </c>
      <c r="AG27" s="230" t="s">
        <v>205</v>
      </c>
      <c r="AH27" s="225" t="s">
        <v>205</v>
      </c>
      <c r="AI27" s="227" t="s">
        <v>205</v>
      </c>
    </row>
    <row r="28" spans="1:35" ht="30" customHeight="1">
      <c r="A28" s="77" t="s">
        <v>598</v>
      </c>
      <c r="B28" s="210">
        <v>325323</v>
      </c>
      <c r="C28" s="222">
        <v>-61.791329204383025</v>
      </c>
      <c r="D28" s="222">
        <v>-3.9520958083832305</v>
      </c>
      <c r="E28" s="213">
        <v>322411</v>
      </c>
      <c r="F28" s="222">
        <v>-0.6054490413723455</v>
      </c>
      <c r="G28" s="222">
        <v>-4.554263565891476</v>
      </c>
      <c r="H28" s="213">
        <v>2912</v>
      </c>
      <c r="I28" s="374">
        <v>-636787</v>
      </c>
      <c r="J28" s="375">
        <v>1992</v>
      </c>
      <c r="K28" s="77" t="s">
        <v>598</v>
      </c>
      <c r="L28" s="218">
        <v>150.7</v>
      </c>
      <c r="M28" s="222">
        <v>-11.420345489443383</v>
      </c>
      <c r="N28" s="222">
        <v>-0.10822510822511744</v>
      </c>
      <c r="O28" s="220">
        <v>146.2</v>
      </c>
      <c r="P28" s="222">
        <v>-12.800769971126094</v>
      </c>
      <c r="Q28" s="222">
        <v>0.5549389567147615</v>
      </c>
      <c r="R28" s="222">
        <v>4.5</v>
      </c>
      <c r="S28" s="222">
        <v>-3.672316384180796</v>
      </c>
      <c r="T28" s="222">
        <v>-5.627306273062739</v>
      </c>
      <c r="U28" s="220">
        <v>18.8</v>
      </c>
      <c r="V28" s="381">
        <v>-3</v>
      </c>
      <c r="W28" s="382">
        <v>-0.09999999999999787</v>
      </c>
      <c r="X28" s="77" t="s">
        <v>598</v>
      </c>
      <c r="Y28" s="210">
        <v>30550</v>
      </c>
      <c r="Z28" s="222">
        <v>0.6869479882237376</v>
      </c>
      <c r="AA28" s="222">
        <v>1.9880715705765408</v>
      </c>
      <c r="AB28" s="213">
        <v>236</v>
      </c>
      <c r="AC28" s="311">
        <v>0.7780818304704757</v>
      </c>
      <c r="AD28" s="311">
        <v>0.4715860983411543</v>
      </c>
      <c r="AE28" s="311">
        <v>-0.10181988616796755</v>
      </c>
      <c r="AF28" s="213">
        <v>17</v>
      </c>
      <c r="AG28" s="311">
        <v>0.05604826744914444</v>
      </c>
      <c r="AH28" s="311">
        <v>-0.28999530108396043</v>
      </c>
      <c r="AI28" s="314">
        <v>-1.3418333276632506</v>
      </c>
    </row>
    <row r="29" spans="1:35" ht="30" customHeight="1">
      <c r="A29" s="77" t="s">
        <v>51</v>
      </c>
      <c r="B29" s="210">
        <v>239622</v>
      </c>
      <c r="C29" s="222">
        <v>-58.36335563561504</v>
      </c>
      <c r="D29" s="222">
        <v>-1.701093560145798</v>
      </c>
      <c r="E29" s="213">
        <v>238092</v>
      </c>
      <c r="F29" s="222">
        <v>-3.491755577109597</v>
      </c>
      <c r="G29" s="222">
        <v>0.20140986908358796</v>
      </c>
      <c r="H29" s="213">
        <v>1530</v>
      </c>
      <c r="I29" s="374">
        <v>-355359</v>
      </c>
      <c r="J29" s="375">
        <v>-5232</v>
      </c>
      <c r="K29" s="77" t="s">
        <v>51</v>
      </c>
      <c r="L29" s="218">
        <v>148.8</v>
      </c>
      <c r="M29" s="222">
        <v>-12.94005708848715</v>
      </c>
      <c r="N29" s="222">
        <v>0.4390779363337055</v>
      </c>
      <c r="O29" s="220">
        <v>133.5</v>
      </c>
      <c r="P29" s="222">
        <v>-12.909441233140647</v>
      </c>
      <c r="Q29" s="222">
        <v>0</v>
      </c>
      <c r="R29" s="222">
        <v>15.3</v>
      </c>
      <c r="S29" s="222">
        <v>-13.787234042553195</v>
      </c>
      <c r="T29" s="222">
        <v>3.2619775739041823</v>
      </c>
      <c r="U29" s="220">
        <v>17.9</v>
      </c>
      <c r="V29" s="381">
        <v>-2.5</v>
      </c>
      <c r="W29" s="382">
        <v>0.09999999999999787</v>
      </c>
      <c r="X29" s="77" t="s">
        <v>51</v>
      </c>
      <c r="Y29" s="210">
        <v>102995</v>
      </c>
      <c r="Z29" s="222">
        <v>-3.2038834951456283</v>
      </c>
      <c r="AA29" s="222">
        <v>-0.29999999999999716</v>
      </c>
      <c r="AB29" s="213">
        <v>483</v>
      </c>
      <c r="AC29" s="311">
        <v>0.4667523506730704</v>
      </c>
      <c r="AD29" s="311">
        <v>-0.41942015631931095</v>
      </c>
      <c r="AE29" s="311">
        <v>-0.05442783289817199</v>
      </c>
      <c r="AF29" s="213">
        <v>969</v>
      </c>
      <c r="AG29" s="311">
        <v>0.936403784269576</v>
      </c>
      <c r="AH29" s="311">
        <v>0.2621216216696345</v>
      </c>
      <c r="AI29" s="314">
        <v>0.058118660103222974</v>
      </c>
    </row>
    <row r="30" spans="1:35" ht="30" customHeight="1">
      <c r="A30" s="76" t="s">
        <v>599</v>
      </c>
      <c r="B30" s="210">
        <v>477180</v>
      </c>
      <c r="C30" s="222">
        <v>-66.75427069645204</v>
      </c>
      <c r="D30" s="222">
        <v>-1.171874999999989</v>
      </c>
      <c r="E30" s="213">
        <v>473048</v>
      </c>
      <c r="F30" s="222">
        <v>-1.752677702044788</v>
      </c>
      <c r="G30" s="222">
        <v>1.7137096774193579</v>
      </c>
      <c r="H30" s="213">
        <v>4132</v>
      </c>
      <c r="I30" s="374">
        <v>-960798</v>
      </c>
      <c r="J30" s="375">
        <v>-14013</v>
      </c>
      <c r="K30" s="76" t="s">
        <v>599</v>
      </c>
      <c r="L30" s="218">
        <v>142.4</v>
      </c>
      <c r="M30" s="222">
        <v>-5.429417571569595</v>
      </c>
      <c r="N30" s="222">
        <v>2.3504273504273536</v>
      </c>
      <c r="O30" s="220">
        <v>130.4</v>
      </c>
      <c r="P30" s="222">
        <v>-5.410821643286565</v>
      </c>
      <c r="Q30" s="222">
        <v>0.4255319148936231</v>
      </c>
      <c r="R30" s="222">
        <v>12</v>
      </c>
      <c r="S30" s="222">
        <v>-5.092186128182626</v>
      </c>
      <c r="T30" s="222">
        <v>20.917225950782985</v>
      </c>
      <c r="U30" s="220">
        <v>17.6</v>
      </c>
      <c r="V30" s="381">
        <v>-1.1999999999999993</v>
      </c>
      <c r="W30" s="382">
        <v>0</v>
      </c>
      <c r="X30" s="76" t="s">
        <v>599</v>
      </c>
      <c r="Y30" s="210">
        <v>4338</v>
      </c>
      <c r="Z30" s="222">
        <v>-2.0916334661354665</v>
      </c>
      <c r="AA30" s="222">
        <v>-1.3052208835341337</v>
      </c>
      <c r="AB30" s="213">
        <v>6</v>
      </c>
      <c r="AC30" s="311">
        <v>0.13537906137184114</v>
      </c>
      <c r="AD30" s="311">
        <v>-0.6097101235457474</v>
      </c>
      <c r="AE30" s="311">
        <v>-0.5717377269493267</v>
      </c>
      <c r="AF30" s="213">
        <v>100</v>
      </c>
      <c r="AG30" s="311">
        <v>2.256317689530686</v>
      </c>
      <c r="AH30" s="311">
        <v>1.5789638850601508</v>
      </c>
      <c r="AI30" s="314">
        <v>1.8001133099686424</v>
      </c>
    </row>
    <row r="31" spans="1:35" ht="30" customHeight="1">
      <c r="A31" s="77" t="s">
        <v>533</v>
      </c>
      <c r="B31" s="210">
        <v>327724</v>
      </c>
      <c r="C31" s="222">
        <v>-65.61021759697255</v>
      </c>
      <c r="D31" s="222">
        <v>-1.3568521031207597</v>
      </c>
      <c r="E31" s="213">
        <v>321615</v>
      </c>
      <c r="F31" s="222">
        <v>-0.7261410788381771</v>
      </c>
      <c r="G31" s="222">
        <v>-2.743902439024393</v>
      </c>
      <c r="H31" s="213">
        <v>6109</v>
      </c>
      <c r="I31" s="374">
        <v>-744007</v>
      </c>
      <c r="J31" s="375">
        <v>4352</v>
      </c>
      <c r="K31" s="77" t="s">
        <v>533</v>
      </c>
      <c r="L31" s="218">
        <v>152.8</v>
      </c>
      <c r="M31" s="222">
        <v>-6.513026052104208</v>
      </c>
      <c r="N31" s="222">
        <v>-2.8125000000000027</v>
      </c>
      <c r="O31" s="220">
        <v>132.7</v>
      </c>
      <c r="P31" s="222">
        <v>-7.654075546719671</v>
      </c>
      <c r="Q31" s="222">
        <v>-2.8242677824267663</v>
      </c>
      <c r="R31" s="222">
        <v>20.1</v>
      </c>
      <c r="S31" s="222">
        <v>2.875399361022352</v>
      </c>
      <c r="T31" s="222">
        <v>-1.6293279022403344</v>
      </c>
      <c r="U31" s="220">
        <v>17.9</v>
      </c>
      <c r="V31" s="381">
        <v>-1.7000000000000028</v>
      </c>
      <c r="W31" s="382">
        <v>-0.8000000000000007</v>
      </c>
      <c r="X31" s="77" t="s">
        <v>533</v>
      </c>
      <c r="Y31" s="210">
        <v>15795</v>
      </c>
      <c r="Z31" s="222">
        <v>-0.1024590163934368</v>
      </c>
      <c r="AA31" s="222">
        <v>-3.177755710029794</v>
      </c>
      <c r="AB31" s="213">
        <v>179</v>
      </c>
      <c r="AC31" s="311">
        <v>1.132266430514264</v>
      </c>
      <c r="AD31" s="311">
        <v>0.735140863192025</v>
      </c>
      <c r="AE31" s="311">
        <v>0.5363701287572914</v>
      </c>
      <c r="AF31" s="213">
        <v>193</v>
      </c>
      <c r="AG31" s="311">
        <v>1.2208235815042066</v>
      </c>
      <c r="AH31" s="311">
        <v>0.4770010903292192</v>
      </c>
      <c r="AI31" s="314">
        <v>0.7907953225043294</v>
      </c>
    </row>
    <row r="32" spans="1:35" ht="30" customHeight="1">
      <c r="A32" s="77" t="s">
        <v>321</v>
      </c>
      <c r="B32" s="210">
        <v>253265</v>
      </c>
      <c r="C32" s="222">
        <v>-58.39962564342536</v>
      </c>
      <c r="D32" s="222">
        <v>-2.735229759299781</v>
      </c>
      <c r="E32" s="213">
        <v>244351</v>
      </c>
      <c r="F32" s="222">
        <v>-3.1339031339031314</v>
      </c>
      <c r="G32" s="222">
        <v>0.7905138339920921</v>
      </c>
      <c r="H32" s="213">
        <v>8914</v>
      </c>
      <c r="I32" s="374">
        <v>-448781</v>
      </c>
      <c r="J32" s="375">
        <v>-14547</v>
      </c>
      <c r="K32" s="77" t="s">
        <v>321</v>
      </c>
      <c r="L32" s="218">
        <v>168.9</v>
      </c>
      <c r="M32" s="222">
        <v>-8.585365853658535</v>
      </c>
      <c r="N32" s="222">
        <v>-0.42507970244419924</v>
      </c>
      <c r="O32" s="220">
        <v>145.7</v>
      </c>
      <c r="P32" s="222">
        <v>-8.154943934760448</v>
      </c>
      <c r="Q32" s="222">
        <v>-2.277657266811289</v>
      </c>
      <c r="R32" s="222">
        <v>23.2</v>
      </c>
      <c r="S32" s="222">
        <v>-10.070810385523208</v>
      </c>
      <c r="T32" s="222">
        <v>9.169054441260739</v>
      </c>
      <c r="U32" s="220">
        <v>19.9</v>
      </c>
      <c r="V32" s="381">
        <v>-0.8000000000000007</v>
      </c>
      <c r="W32" s="382">
        <v>0.5</v>
      </c>
      <c r="X32" s="77" t="s">
        <v>321</v>
      </c>
      <c r="Y32" s="210">
        <v>33690</v>
      </c>
      <c r="Z32" s="222">
        <v>-1.0940919037199124</v>
      </c>
      <c r="AA32" s="222">
        <v>-8.316430020283965</v>
      </c>
      <c r="AB32" s="213">
        <v>206</v>
      </c>
      <c r="AC32" s="311">
        <v>0.6050637372965987</v>
      </c>
      <c r="AD32" s="311">
        <v>-0.24767679434301548</v>
      </c>
      <c r="AE32" s="311">
        <v>-0.24161197505075538</v>
      </c>
      <c r="AF32" s="213">
        <v>562</v>
      </c>
      <c r="AG32" s="311">
        <v>1.6507078658285848</v>
      </c>
      <c r="AH32" s="311">
        <v>0.9097057486796786</v>
      </c>
      <c r="AI32" s="314">
        <v>0.5190932118258711</v>
      </c>
    </row>
    <row r="33" spans="1:35" ht="30" customHeight="1">
      <c r="A33" s="76" t="s">
        <v>37</v>
      </c>
      <c r="B33" s="210">
        <v>179861</v>
      </c>
      <c r="C33" s="222">
        <v>-50.685682940208444</v>
      </c>
      <c r="D33" s="222">
        <v>-8.823529411764696</v>
      </c>
      <c r="E33" s="213">
        <v>178917</v>
      </c>
      <c r="F33" s="222">
        <v>0.6666666666666694</v>
      </c>
      <c r="G33" s="222">
        <v>0.6666666666666694</v>
      </c>
      <c r="H33" s="213">
        <v>944</v>
      </c>
      <c r="I33" s="374">
        <v>-204415</v>
      </c>
      <c r="J33" s="375">
        <v>-20294</v>
      </c>
      <c r="K33" s="76" t="s">
        <v>37</v>
      </c>
      <c r="L33" s="218">
        <v>125.3</v>
      </c>
      <c r="M33" s="222">
        <v>-2.72904483430799</v>
      </c>
      <c r="N33" s="222">
        <v>0.10030090270811867</v>
      </c>
      <c r="O33" s="220">
        <v>116.3</v>
      </c>
      <c r="P33" s="222">
        <v>-2.8100775193798504</v>
      </c>
      <c r="Q33" s="222">
        <v>1.2108980827447051</v>
      </c>
      <c r="R33" s="222">
        <v>9</v>
      </c>
      <c r="S33" s="222">
        <v>1.4508928571428699</v>
      </c>
      <c r="T33" s="222">
        <v>-18.255395683453234</v>
      </c>
      <c r="U33" s="220">
        <v>19.5</v>
      </c>
      <c r="V33" s="381">
        <v>-1</v>
      </c>
      <c r="W33" s="382">
        <v>-0.3999999999999986</v>
      </c>
      <c r="X33" s="76" t="s">
        <v>37</v>
      </c>
      <c r="Y33" s="210">
        <v>191220</v>
      </c>
      <c r="Z33" s="222">
        <v>-0.1063829787233982</v>
      </c>
      <c r="AA33" s="222">
        <v>-2.492211838006222</v>
      </c>
      <c r="AB33" s="213">
        <v>2742</v>
      </c>
      <c r="AC33" s="311">
        <v>1.4321155302535713</v>
      </c>
      <c r="AD33" s="311">
        <v>0.7276071987902293</v>
      </c>
      <c r="AE33" s="311">
        <v>0.49898560398863356</v>
      </c>
      <c r="AF33" s="213">
        <v>2987</v>
      </c>
      <c r="AG33" s="311">
        <v>1.5600762541456663</v>
      </c>
      <c r="AH33" s="311">
        <v>0.773114354999948</v>
      </c>
      <c r="AI33" s="314">
        <v>0.36658528033432636</v>
      </c>
    </row>
    <row r="34" spans="1:35" ht="30" customHeight="1">
      <c r="A34" s="77" t="s">
        <v>600</v>
      </c>
      <c r="B34" s="210">
        <v>362757</v>
      </c>
      <c r="C34" s="222">
        <v>-66.24119718309859</v>
      </c>
      <c r="D34" s="222">
        <v>2.815013404825749</v>
      </c>
      <c r="E34" s="213">
        <v>361713</v>
      </c>
      <c r="F34" s="222">
        <v>0.6951340615690197</v>
      </c>
      <c r="G34" s="222">
        <v>6.962025316455706</v>
      </c>
      <c r="H34" s="213">
        <v>1044</v>
      </c>
      <c r="I34" s="374">
        <v>-842842</v>
      </c>
      <c r="J34" s="375">
        <v>-15875</v>
      </c>
      <c r="K34" s="77" t="s">
        <v>600</v>
      </c>
      <c r="L34" s="218">
        <v>142.1</v>
      </c>
      <c r="M34" s="222">
        <v>-5.339805825242718</v>
      </c>
      <c r="N34" s="222">
        <v>3.944562899786783</v>
      </c>
      <c r="O34" s="220">
        <v>133.3</v>
      </c>
      <c r="P34" s="222">
        <v>-6.35386119257087</v>
      </c>
      <c r="Q34" s="222">
        <v>2.90010741138561</v>
      </c>
      <c r="R34" s="222">
        <v>8.8</v>
      </c>
      <c r="S34" s="222">
        <v>7.950530035335689</v>
      </c>
      <c r="T34" s="222">
        <v>17.613089509143403</v>
      </c>
      <c r="U34" s="220">
        <v>18.5</v>
      </c>
      <c r="V34" s="381">
        <v>-1.3999999999999986</v>
      </c>
      <c r="W34" s="382">
        <v>0.3999999999999986</v>
      </c>
      <c r="X34" s="77" t="s">
        <v>600</v>
      </c>
      <c r="Y34" s="210">
        <v>10600</v>
      </c>
      <c r="Z34" s="222">
        <v>-1.5368852459016396</v>
      </c>
      <c r="AA34" s="222">
        <v>1.8008474576271065</v>
      </c>
      <c r="AB34" s="213">
        <v>54</v>
      </c>
      <c r="AC34" s="311">
        <v>0.5017188516212951</v>
      </c>
      <c r="AD34" s="311">
        <v>-0.25599691256277435</v>
      </c>
      <c r="AE34" s="311">
        <v>0.06119021726006163</v>
      </c>
      <c r="AF34" s="213">
        <v>217</v>
      </c>
      <c r="AG34" s="311">
        <v>2.0161664963300194</v>
      </c>
      <c r="AH34" s="311">
        <v>0.7132649993793634</v>
      </c>
      <c r="AI34" s="314">
        <v>-2.838826161526075</v>
      </c>
    </row>
    <row r="35" spans="1:35" ht="30" customHeight="1">
      <c r="A35" s="77" t="s">
        <v>601</v>
      </c>
      <c r="B35" s="210">
        <v>168955</v>
      </c>
      <c r="C35" s="222">
        <v>-61.93124368048534</v>
      </c>
      <c r="D35" s="222">
        <v>-6.6914498141264005</v>
      </c>
      <c r="E35" s="213">
        <v>166923</v>
      </c>
      <c r="F35" s="222">
        <v>-3.9665970772442565</v>
      </c>
      <c r="G35" s="222">
        <v>-5.544147843942511</v>
      </c>
      <c r="H35" s="213">
        <v>2032</v>
      </c>
      <c r="I35" s="374">
        <v>-435309</v>
      </c>
      <c r="J35" s="375">
        <v>-5149</v>
      </c>
      <c r="K35" s="77" t="s">
        <v>601</v>
      </c>
      <c r="L35" s="218">
        <v>136</v>
      </c>
      <c r="M35" s="222">
        <v>-8.77712031558186</v>
      </c>
      <c r="N35" s="222">
        <v>0.10822510822510206</v>
      </c>
      <c r="O35" s="220">
        <v>127.5</v>
      </c>
      <c r="P35" s="222">
        <v>-8.955223880597014</v>
      </c>
      <c r="Q35" s="222">
        <v>-0.7592190889370963</v>
      </c>
      <c r="R35" s="222">
        <v>8.5</v>
      </c>
      <c r="S35" s="222">
        <v>-8.480268681780013</v>
      </c>
      <c r="T35" s="222">
        <v>13.18795430944964</v>
      </c>
      <c r="U35" s="220">
        <v>18.9</v>
      </c>
      <c r="V35" s="381">
        <v>-0.6000000000000014</v>
      </c>
      <c r="W35" s="382">
        <v>0.7999999999999972</v>
      </c>
      <c r="X35" s="77" t="s">
        <v>601</v>
      </c>
      <c r="Y35" s="210">
        <v>3062</v>
      </c>
      <c r="Z35" s="222">
        <v>0.2053388090348959</v>
      </c>
      <c r="AA35" s="222">
        <v>-1.513622603430878</v>
      </c>
      <c r="AB35" s="213">
        <v>15</v>
      </c>
      <c r="AC35" s="311">
        <v>0.4911591355599214</v>
      </c>
      <c r="AD35" s="311">
        <v>-0.2850375009213205</v>
      </c>
      <c r="AE35" s="311">
        <v>0.045015094769609076</v>
      </c>
      <c r="AF35" s="213">
        <v>7</v>
      </c>
      <c r="AG35" s="311">
        <v>0.22920759659463003</v>
      </c>
      <c r="AH35" s="311">
        <v>-1.7759670476485783</v>
      </c>
      <c r="AI35" s="314">
        <v>-1.1729593887463514</v>
      </c>
    </row>
    <row r="36" spans="1:35" ht="30" customHeight="1">
      <c r="A36" s="77" t="s">
        <v>534</v>
      </c>
      <c r="B36" s="210">
        <v>157732</v>
      </c>
      <c r="C36" s="222">
        <v>-27.812284334023474</v>
      </c>
      <c r="D36" s="222">
        <v>0.19157088122604274</v>
      </c>
      <c r="E36" s="213">
        <v>157305</v>
      </c>
      <c r="F36" s="222">
        <v>-1.4847161572052427</v>
      </c>
      <c r="G36" s="222">
        <v>0.7142857142857117</v>
      </c>
      <c r="H36" s="213">
        <v>427</v>
      </c>
      <c r="I36" s="374">
        <v>-65030</v>
      </c>
      <c r="J36" s="375">
        <v>-881</v>
      </c>
      <c r="K36" s="77" t="s">
        <v>534</v>
      </c>
      <c r="L36" s="218">
        <v>132.3</v>
      </c>
      <c r="M36" s="222">
        <v>-2.7124773960217</v>
      </c>
      <c r="N36" s="222">
        <v>4.26356589147286</v>
      </c>
      <c r="O36" s="220">
        <v>128.7</v>
      </c>
      <c r="P36" s="222">
        <v>-2.4953789279112777</v>
      </c>
      <c r="Q36" s="222">
        <v>3.532875368007845</v>
      </c>
      <c r="R36" s="222">
        <v>3.6</v>
      </c>
      <c r="S36" s="222">
        <v>-4.549793191218584</v>
      </c>
      <c r="T36" s="222">
        <v>37.61467889908257</v>
      </c>
      <c r="U36" s="220">
        <v>19.5</v>
      </c>
      <c r="V36" s="381">
        <v>-1.5</v>
      </c>
      <c r="W36" s="382">
        <v>-0.3999999999999986</v>
      </c>
      <c r="X36" s="77" t="s">
        <v>534</v>
      </c>
      <c r="Y36" s="210">
        <v>21522</v>
      </c>
      <c r="Z36" s="222">
        <v>-1.7471736896197358</v>
      </c>
      <c r="AA36" s="222">
        <v>-2.1494370522006228</v>
      </c>
      <c r="AB36" s="213">
        <v>127</v>
      </c>
      <c r="AC36" s="311">
        <v>0.5799616403324505</v>
      </c>
      <c r="AD36" s="311">
        <v>-2.1288933562530263</v>
      </c>
      <c r="AE36" s="311">
        <v>-0.5358486719144676</v>
      </c>
      <c r="AF36" s="213">
        <v>503</v>
      </c>
      <c r="AG36" s="311">
        <v>2.2970134258836423</v>
      </c>
      <c r="AH36" s="311">
        <v>-0.7168723014097793</v>
      </c>
      <c r="AI36" s="314">
        <v>0.10138668243002957</v>
      </c>
    </row>
    <row r="37" spans="1:35" ht="30" customHeight="1">
      <c r="A37" s="77" t="s">
        <v>535</v>
      </c>
      <c r="B37" s="210">
        <v>323653</v>
      </c>
      <c r="C37" s="222">
        <v>-61.60154365653643</v>
      </c>
      <c r="D37" s="222">
        <v>-6.242638398115443</v>
      </c>
      <c r="E37" s="213">
        <v>323544</v>
      </c>
      <c r="F37" s="222">
        <v>2.0325203252032518</v>
      </c>
      <c r="G37" s="222">
        <v>-2.9013539651837523</v>
      </c>
      <c r="H37" s="213">
        <v>109</v>
      </c>
      <c r="I37" s="374">
        <v>-496737</v>
      </c>
      <c r="J37" s="375">
        <v>-11296</v>
      </c>
      <c r="K37" s="77" t="s">
        <v>535</v>
      </c>
      <c r="L37" s="218">
        <v>139.9</v>
      </c>
      <c r="M37" s="222">
        <v>-2.0222446916076846</v>
      </c>
      <c r="N37" s="222">
        <v>-1.2232415902140559</v>
      </c>
      <c r="O37" s="220">
        <v>131.5</v>
      </c>
      <c r="P37" s="222">
        <v>-1.9348268839103926</v>
      </c>
      <c r="Q37" s="222">
        <v>-1.5337423312883436</v>
      </c>
      <c r="R37" s="222">
        <v>8.4</v>
      </c>
      <c r="S37" s="222">
        <v>-4.9053356282271965</v>
      </c>
      <c r="T37" s="222">
        <v>4.343720491029267</v>
      </c>
      <c r="U37" s="220">
        <v>18.7</v>
      </c>
      <c r="V37" s="381">
        <v>-0.8000000000000007</v>
      </c>
      <c r="W37" s="385">
        <v>-0.6000000000000014</v>
      </c>
      <c r="X37" s="77" t="s">
        <v>535</v>
      </c>
      <c r="Y37" s="210">
        <v>30440</v>
      </c>
      <c r="Z37" s="222">
        <v>0.09784735812132517</v>
      </c>
      <c r="AA37" s="222">
        <v>3.54251012145749</v>
      </c>
      <c r="AB37" s="213">
        <v>282</v>
      </c>
      <c r="AC37" s="311">
        <v>0.9271436086270384</v>
      </c>
      <c r="AD37" s="311">
        <v>0.1635838403279335</v>
      </c>
      <c r="AE37" s="311">
        <v>0.41251738977546737</v>
      </c>
      <c r="AF37" s="213">
        <v>258</v>
      </c>
      <c r="AG37" s="311">
        <v>0.84823776959495</v>
      </c>
      <c r="AH37" s="311">
        <v>0.18999659002675628</v>
      </c>
      <c r="AI37" s="314">
        <v>-0.17085757168349003</v>
      </c>
    </row>
    <row r="38" spans="1:35" ht="30" customHeight="1">
      <c r="A38" s="77" t="s">
        <v>536</v>
      </c>
      <c r="B38" s="210">
        <v>385902</v>
      </c>
      <c r="C38" s="222">
        <v>-67.02309666381522</v>
      </c>
      <c r="D38" s="222">
        <v>1.9841269841269844</v>
      </c>
      <c r="E38" s="213">
        <v>381958</v>
      </c>
      <c r="F38" s="222">
        <v>0</v>
      </c>
      <c r="G38" s="222">
        <v>1.678183613030605</v>
      </c>
      <c r="H38" s="213">
        <v>3944</v>
      </c>
      <c r="I38" s="374">
        <v>-747530</v>
      </c>
      <c r="J38" s="375">
        <v>1408</v>
      </c>
      <c r="K38" s="77" t="s">
        <v>536</v>
      </c>
      <c r="L38" s="218">
        <v>126.1</v>
      </c>
      <c r="M38" s="222">
        <v>-3.1697341513292376</v>
      </c>
      <c r="N38" s="222">
        <v>3.271537622682661</v>
      </c>
      <c r="O38" s="220">
        <v>123.5</v>
      </c>
      <c r="P38" s="222">
        <v>-3.3604887983706693</v>
      </c>
      <c r="Q38" s="222">
        <v>3.2644178454842216</v>
      </c>
      <c r="R38" s="222">
        <v>2.6</v>
      </c>
      <c r="S38" s="222">
        <v>-3.773584905660368</v>
      </c>
      <c r="T38" s="222">
        <v>-1.589103291713952</v>
      </c>
      <c r="U38" s="220">
        <v>17.3</v>
      </c>
      <c r="V38" s="381">
        <v>0.6000000000000014</v>
      </c>
      <c r="W38" s="382">
        <v>1.8000000000000007</v>
      </c>
      <c r="X38" s="77" t="s">
        <v>536</v>
      </c>
      <c r="Y38" s="210">
        <v>11622</v>
      </c>
      <c r="Z38" s="222">
        <v>0.20120724346075317</v>
      </c>
      <c r="AA38" s="222">
        <v>-1.3861386138613918</v>
      </c>
      <c r="AB38" s="213">
        <v>122</v>
      </c>
      <c r="AC38" s="311">
        <v>1.0520869265263884</v>
      </c>
      <c r="AD38" s="311">
        <v>0.8025386948767885</v>
      </c>
      <c r="AE38" s="311">
        <v>0.6436458101206701</v>
      </c>
      <c r="AF38" s="213">
        <v>96</v>
      </c>
      <c r="AG38" s="311">
        <v>0.8278716798896172</v>
      </c>
      <c r="AH38" s="311">
        <v>0.36319566233518985</v>
      </c>
      <c r="AI38" s="314">
        <v>0.6321603116118772</v>
      </c>
    </row>
    <row r="39" spans="1:35" ht="30" customHeight="1">
      <c r="A39" s="77" t="s">
        <v>537</v>
      </c>
      <c r="B39" s="210">
        <v>330614</v>
      </c>
      <c r="C39" s="222">
        <v>-60.11235955056179</v>
      </c>
      <c r="D39" s="222">
        <v>-6.681270536692217</v>
      </c>
      <c r="E39" s="213">
        <v>330614</v>
      </c>
      <c r="F39" s="222">
        <v>-5.112651646447145</v>
      </c>
      <c r="G39" s="222">
        <v>-1.0840108401084037</v>
      </c>
      <c r="H39" s="213">
        <v>0</v>
      </c>
      <c r="I39" s="374">
        <v>-426030</v>
      </c>
      <c r="J39" s="375">
        <v>-17669</v>
      </c>
      <c r="K39" s="77" t="s">
        <v>537</v>
      </c>
      <c r="L39" s="218">
        <v>156.9</v>
      </c>
      <c r="M39" s="222">
        <v>-9.964412811387904</v>
      </c>
      <c r="N39" s="222">
        <v>0.5964214711729707</v>
      </c>
      <c r="O39" s="220">
        <v>138.7</v>
      </c>
      <c r="P39" s="222">
        <v>-7.0821529745042495</v>
      </c>
      <c r="Q39" s="222">
        <v>0.8196721311475527</v>
      </c>
      <c r="R39" s="222">
        <v>18.2</v>
      </c>
      <c r="S39" s="222">
        <v>-31.139723414401523</v>
      </c>
      <c r="T39" s="222">
        <v>-1.366120218579235</v>
      </c>
      <c r="U39" s="220">
        <v>19</v>
      </c>
      <c r="V39" s="381">
        <v>-1.5</v>
      </c>
      <c r="W39" s="382">
        <v>0.5</v>
      </c>
      <c r="X39" s="77" t="s">
        <v>537</v>
      </c>
      <c r="Y39" s="210">
        <v>6648</v>
      </c>
      <c r="Z39" s="222">
        <v>0</v>
      </c>
      <c r="AA39" s="222">
        <v>1.5873015873015959</v>
      </c>
      <c r="AB39" s="213">
        <v>33</v>
      </c>
      <c r="AC39" s="311">
        <v>0.4963898916967509</v>
      </c>
      <c r="AD39" s="311">
        <v>-0.8030963579254915</v>
      </c>
      <c r="AE39" s="311">
        <v>-0.35415688837615306</v>
      </c>
      <c r="AF39" s="213">
        <v>33</v>
      </c>
      <c r="AG39" s="311">
        <v>0.4963898916967509</v>
      </c>
      <c r="AH39" s="311">
        <v>-0.34978720108052314</v>
      </c>
      <c r="AI39" s="314">
        <v>-0.8857486259217182</v>
      </c>
    </row>
    <row r="40" spans="1:35" ht="30" customHeight="1" thickBot="1">
      <c r="A40" s="78" t="s">
        <v>1</v>
      </c>
      <c r="B40" s="211">
        <v>242848</v>
      </c>
      <c r="C40" s="223">
        <v>-52.60504201680673</v>
      </c>
      <c r="D40" s="223">
        <v>-3.972758229284904</v>
      </c>
      <c r="E40" s="214">
        <v>239663</v>
      </c>
      <c r="F40" s="223">
        <v>1.322482197355033</v>
      </c>
      <c r="G40" s="223">
        <v>1.4256619144602765</v>
      </c>
      <c r="H40" s="214">
        <v>3185</v>
      </c>
      <c r="I40" s="377">
        <v>-286403</v>
      </c>
      <c r="J40" s="378">
        <v>-14233</v>
      </c>
      <c r="K40" s="78" t="s">
        <v>1</v>
      </c>
      <c r="L40" s="219">
        <v>145.2</v>
      </c>
      <c r="M40" s="223">
        <v>-7.005076142131986</v>
      </c>
      <c r="N40" s="223">
        <v>-1.1866235167206132</v>
      </c>
      <c r="O40" s="221">
        <v>130.9</v>
      </c>
      <c r="P40" s="223">
        <v>-7.467204843592324</v>
      </c>
      <c r="Q40" s="223">
        <v>-0.21762785636561788</v>
      </c>
      <c r="R40" s="223">
        <v>14.3</v>
      </c>
      <c r="S40" s="223">
        <v>-0.8705114254624715</v>
      </c>
      <c r="T40" s="223">
        <v>-11.98067632850242</v>
      </c>
      <c r="U40" s="221">
        <v>18.1</v>
      </c>
      <c r="V40" s="383">
        <v>-1.1999999999999993</v>
      </c>
      <c r="W40" s="384">
        <v>0.20000000000000284</v>
      </c>
      <c r="X40" s="78" t="s">
        <v>1</v>
      </c>
      <c r="Y40" s="211">
        <v>48236</v>
      </c>
      <c r="Z40" s="223">
        <v>-1.7293997965412033</v>
      </c>
      <c r="AA40" s="223">
        <v>-0.20661157024793683</v>
      </c>
      <c r="AB40" s="214">
        <v>1249</v>
      </c>
      <c r="AC40" s="312">
        <v>2.519567497781005</v>
      </c>
      <c r="AD40" s="312">
        <v>1.3887836914200915</v>
      </c>
      <c r="AE40" s="312">
        <v>1.415889231905705</v>
      </c>
      <c r="AF40" s="214">
        <v>2585</v>
      </c>
      <c r="AG40" s="312">
        <v>5.214637295247317</v>
      </c>
      <c r="AH40" s="312">
        <v>4.112377765082895</v>
      </c>
      <c r="AI40" s="315">
        <v>0.04362671502221449</v>
      </c>
    </row>
    <row r="41" spans="1:35" ht="12" customHeight="1">
      <c r="A41" s="2" t="s">
        <v>649</v>
      </c>
      <c r="B41" s="192"/>
      <c r="C41" s="193"/>
      <c r="D41" s="193"/>
      <c r="E41" s="192"/>
      <c r="F41" s="193"/>
      <c r="G41" s="193"/>
      <c r="H41" s="192"/>
      <c r="I41" s="192"/>
      <c r="J41" s="192"/>
      <c r="K41" s="2" t="s">
        <v>649</v>
      </c>
      <c r="L41" s="194"/>
      <c r="M41" s="193"/>
      <c r="N41" s="193"/>
      <c r="O41" s="194"/>
      <c r="P41" s="193"/>
      <c r="Q41" s="193"/>
      <c r="R41" s="193"/>
      <c r="S41" s="193"/>
      <c r="T41" s="193"/>
      <c r="U41" s="194"/>
      <c r="V41" s="194"/>
      <c r="W41" s="194"/>
      <c r="X41" s="2" t="s">
        <v>649</v>
      </c>
      <c r="Y41" s="192"/>
      <c r="Z41" s="193"/>
      <c r="AA41" s="193"/>
      <c r="AB41" s="192"/>
      <c r="AC41" s="195"/>
      <c r="AD41" s="195"/>
      <c r="AE41" s="195"/>
      <c r="AF41" s="192"/>
      <c r="AG41" s="195"/>
      <c r="AH41" s="195"/>
      <c r="AI41" s="195"/>
    </row>
    <row r="42" ht="12"/>
    <row r="43" spans="1:35" ht="12.75" thickBot="1">
      <c r="A43" s="2" t="s">
        <v>316</v>
      </c>
      <c r="I43" s="491" t="s">
        <v>207</v>
      </c>
      <c r="J43" s="491"/>
      <c r="K43" s="2" t="s">
        <v>316</v>
      </c>
      <c r="U43" s="491" t="s">
        <v>208</v>
      </c>
      <c r="V43" s="495"/>
      <c r="W43" s="495"/>
      <c r="X43" s="2" t="s">
        <v>316</v>
      </c>
      <c r="AG43" s="491" t="s">
        <v>209</v>
      </c>
      <c r="AH43" s="495"/>
      <c r="AI43" s="495"/>
    </row>
    <row r="44" spans="1:35" ht="15" customHeight="1">
      <c r="A44" s="483" t="s">
        <v>210</v>
      </c>
      <c r="B44" s="485" t="s">
        <v>211</v>
      </c>
      <c r="C44" s="486"/>
      <c r="D44" s="487"/>
      <c r="E44" s="488" t="s">
        <v>588</v>
      </c>
      <c r="F44" s="486"/>
      <c r="G44" s="487"/>
      <c r="H44" s="488" t="s">
        <v>590</v>
      </c>
      <c r="I44" s="486"/>
      <c r="J44" s="489"/>
      <c r="K44" s="483" t="s">
        <v>210</v>
      </c>
      <c r="L44" s="485" t="s">
        <v>586</v>
      </c>
      <c r="M44" s="486"/>
      <c r="N44" s="487"/>
      <c r="O44" s="488" t="s">
        <v>212</v>
      </c>
      <c r="P44" s="486"/>
      <c r="Q44" s="487"/>
      <c r="R44" s="488" t="s">
        <v>144</v>
      </c>
      <c r="S44" s="486"/>
      <c r="T44" s="487"/>
      <c r="U44" s="488" t="s">
        <v>213</v>
      </c>
      <c r="V44" s="486"/>
      <c r="W44" s="489"/>
      <c r="X44" s="483" t="s">
        <v>210</v>
      </c>
      <c r="Y44" s="485" t="s">
        <v>414</v>
      </c>
      <c r="Z44" s="486"/>
      <c r="AA44" s="487"/>
      <c r="AB44" s="488" t="s">
        <v>214</v>
      </c>
      <c r="AC44" s="486"/>
      <c r="AD44" s="486"/>
      <c r="AE44" s="487"/>
      <c r="AF44" s="488" t="s">
        <v>585</v>
      </c>
      <c r="AG44" s="486"/>
      <c r="AH44" s="486"/>
      <c r="AI44" s="489"/>
    </row>
    <row r="45" spans="1:35" ht="36.75" thickBot="1">
      <c r="A45" s="484"/>
      <c r="B45" s="71" t="s">
        <v>215</v>
      </c>
      <c r="C45" s="72" t="s">
        <v>591</v>
      </c>
      <c r="D45" s="72" t="s">
        <v>592</v>
      </c>
      <c r="E45" s="73" t="s">
        <v>215</v>
      </c>
      <c r="F45" s="72" t="s">
        <v>591</v>
      </c>
      <c r="G45" s="72" t="s">
        <v>592</v>
      </c>
      <c r="H45" s="73" t="s">
        <v>215</v>
      </c>
      <c r="I45" s="72" t="s">
        <v>52</v>
      </c>
      <c r="J45" s="74" t="s">
        <v>593</v>
      </c>
      <c r="K45" s="484"/>
      <c r="L45" s="71" t="s">
        <v>215</v>
      </c>
      <c r="M45" s="72" t="s">
        <v>591</v>
      </c>
      <c r="N45" s="72" t="s">
        <v>592</v>
      </c>
      <c r="O45" s="73" t="s">
        <v>215</v>
      </c>
      <c r="P45" s="72" t="s">
        <v>591</v>
      </c>
      <c r="Q45" s="72" t="s">
        <v>592</v>
      </c>
      <c r="R45" s="73" t="s">
        <v>215</v>
      </c>
      <c r="S45" s="72" t="s">
        <v>591</v>
      </c>
      <c r="T45" s="72" t="s">
        <v>592</v>
      </c>
      <c r="U45" s="73" t="s">
        <v>215</v>
      </c>
      <c r="V45" s="72" t="s">
        <v>594</v>
      </c>
      <c r="W45" s="74" t="s">
        <v>593</v>
      </c>
      <c r="X45" s="484"/>
      <c r="Y45" s="71" t="s">
        <v>595</v>
      </c>
      <c r="Z45" s="72" t="s">
        <v>591</v>
      </c>
      <c r="AA45" s="72" t="s">
        <v>592</v>
      </c>
      <c r="AB45" s="73" t="s">
        <v>215</v>
      </c>
      <c r="AC45" s="73" t="s">
        <v>465</v>
      </c>
      <c r="AD45" s="72" t="s">
        <v>594</v>
      </c>
      <c r="AE45" s="72" t="s">
        <v>593</v>
      </c>
      <c r="AF45" s="73" t="s">
        <v>215</v>
      </c>
      <c r="AG45" s="73" t="s">
        <v>548</v>
      </c>
      <c r="AH45" s="72" t="s">
        <v>594</v>
      </c>
      <c r="AI45" s="74" t="s">
        <v>593</v>
      </c>
    </row>
    <row r="46" spans="1:35" ht="30" customHeight="1">
      <c r="A46" s="75" t="s">
        <v>596</v>
      </c>
      <c r="B46" s="209">
        <v>229087</v>
      </c>
      <c r="C46" s="217">
        <v>-100</v>
      </c>
      <c r="D46" s="217">
        <v>-100</v>
      </c>
      <c r="E46" s="212">
        <v>218163</v>
      </c>
      <c r="F46" s="217">
        <v>-100</v>
      </c>
      <c r="G46" s="217">
        <v>-100</v>
      </c>
      <c r="H46" s="212">
        <v>10924</v>
      </c>
      <c r="I46" s="372">
        <v>-197942</v>
      </c>
      <c r="J46" s="373">
        <v>-4608</v>
      </c>
      <c r="K46" s="75" t="s">
        <v>596</v>
      </c>
      <c r="L46" s="215">
        <v>143.8</v>
      </c>
      <c r="M46" s="217" t="e">
        <v>#REF!</v>
      </c>
      <c r="N46" s="217" t="e">
        <v>#REF!</v>
      </c>
      <c r="O46" s="216">
        <v>137</v>
      </c>
      <c r="P46" s="307">
        <v>-9.7</v>
      </c>
      <c r="Q46" s="307">
        <v>-0.3</v>
      </c>
      <c r="R46" s="217">
        <v>6.8</v>
      </c>
      <c r="S46" s="217" t="e">
        <v>#REF!</v>
      </c>
      <c r="T46" s="217" t="e">
        <v>#REF!</v>
      </c>
      <c r="U46" s="216">
        <v>19</v>
      </c>
      <c r="V46" s="379">
        <v>-1.6999999999999993</v>
      </c>
      <c r="W46" s="380">
        <v>0.1999999999999993</v>
      </c>
      <c r="X46" s="75" t="s">
        <v>596</v>
      </c>
      <c r="Y46" s="209">
        <v>320462</v>
      </c>
      <c r="Z46" s="217" t="e">
        <v>#REF!</v>
      </c>
      <c r="AA46" s="217" t="e">
        <v>#REF!</v>
      </c>
      <c r="AB46" s="212">
        <v>4201</v>
      </c>
      <c r="AC46" s="310">
        <v>1.3050961191952581</v>
      </c>
      <c r="AD46" s="310">
        <v>-0.7724739917708401</v>
      </c>
      <c r="AE46" s="310">
        <v>-0.5178398647821916</v>
      </c>
      <c r="AF46" s="212">
        <v>5631</v>
      </c>
      <c r="AG46" s="310">
        <v>1.7493445006399662</v>
      </c>
      <c r="AH46" s="310">
        <v>0.0814185113431678</v>
      </c>
      <c r="AI46" s="313">
        <v>-0.012085165804165188</v>
      </c>
    </row>
    <row r="47" spans="1:35" ht="30" customHeight="1">
      <c r="A47" s="77" t="s">
        <v>597</v>
      </c>
      <c r="B47" s="224" t="s">
        <v>205</v>
      </c>
      <c r="C47" s="225" t="s">
        <v>550</v>
      </c>
      <c r="D47" s="225" t="s">
        <v>550</v>
      </c>
      <c r="E47" s="226" t="s">
        <v>205</v>
      </c>
      <c r="F47" s="225" t="s">
        <v>550</v>
      </c>
      <c r="G47" s="225" t="s">
        <v>550</v>
      </c>
      <c r="H47" s="226" t="s">
        <v>205</v>
      </c>
      <c r="I47" s="225" t="s">
        <v>205</v>
      </c>
      <c r="J47" s="227" t="s">
        <v>205</v>
      </c>
      <c r="K47" s="77" t="s">
        <v>597</v>
      </c>
      <c r="L47" s="228" t="s">
        <v>205</v>
      </c>
      <c r="M47" s="225" t="s">
        <v>205</v>
      </c>
      <c r="N47" s="225" t="s">
        <v>205</v>
      </c>
      <c r="O47" s="229" t="s">
        <v>205</v>
      </c>
      <c r="P47" s="225" t="s">
        <v>205</v>
      </c>
      <c r="Q47" s="225" t="s">
        <v>205</v>
      </c>
      <c r="R47" s="225" t="s">
        <v>205</v>
      </c>
      <c r="S47" s="225" t="s">
        <v>205</v>
      </c>
      <c r="T47" s="225" t="s">
        <v>205</v>
      </c>
      <c r="U47" s="229" t="s">
        <v>205</v>
      </c>
      <c r="V47" s="225" t="s">
        <v>205</v>
      </c>
      <c r="W47" s="227" t="s">
        <v>205</v>
      </c>
      <c r="X47" s="77" t="s">
        <v>597</v>
      </c>
      <c r="Y47" s="224" t="s">
        <v>205</v>
      </c>
      <c r="Z47" s="225" t="s">
        <v>205</v>
      </c>
      <c r="AA47" s="225" t="s">
        <v>205</v>
      </c>
      <c r="AB47" s="226" t="s">
        <v>205</v>
      </c>
      <c r="AC47" s="230" t="s">
        <v>205</v>
      </c>
      <c r="AD47" s="225" t="s">
        <v>205</v>
      </c>
      <c r="AE47" s="225" t="s">
        <v>205</v>
      </c>
      <c r="AF47" s="226" t="s">
        <v>205</v>
      </c>
      <c r="AG47" s="230" t="s">
        <v>205</v>
      </c>
      <c r="AH47" s="225" t="s">
        <v>205</v>
      </c>
      <c r="AI47" s="227" t="s">
        <v>205</v>
      </c>
    </row>
    <row r="48" spans="1:35" ht="30" customHeight="1">
      <c r="A48" s="77" t="s">
        <v>598</v>
      </c>
      <c r="B48" s="210">
        <v>255674</v>
      </c>
      <c r="C48" s="222">
        <v>-100</v>
      </c>
      <c r="D48" s="222">
        <v>-100</v>
      </c>
      <c r="E48" s="213">
        <v>255674</v>
      </c>
      <c r="F48" s="222">
        <v>-100</v>
      </c>
      <c r="G48" s="222">
        <v>-100</v>
      </c>
      <c r="H48" s="213">
        <v>0</v>
      </c>
      <c r="I48" s="374">
        <v>-50849</v>
      </c>
      <c r="J48" s="375">
        <v>-19487</v>
      </c>
      <c r="K48" s="77" t="s">
        <v>598</v>
      </c>
      <c r="L48" s="218">
        <v>159.9</v>
      </c>
      <c r="M48" s="222" t="e">
        <v>#REF!</v>
      </c>
      <c r="N48" s="222" t="e">
        <v>#REF!</v>
      </c>
      <c r="O48" s="220">
        <v>156.1</v>
      </c>
      <c r="P48" s="304">
        <v>-12.6</v>
      </c>
      <c r="Q48" s="304">
        <v>1.3</v>
      </c>
      <c r="R48" s="222">
        <v>3.8</v>
      </c>
      <c r="S48" s="222" t="e">
        <v>#REF!</v>
      </c>
      <c r="T48" s="222" t="e">
        <v>#REF!</v>
      </c>
      <c r="U48" s="220">
        <v>20.3</v>
      </c>
      <c r="V48" s="381">
        <v>-2.6999999999999993</v>
      </c>
      <c r="W48" s="382">
        <v>0.40000000000000213</v>
      </c>
      <c r="X48" s="77" t="s">
        <v>598</v>
      </c>
      <c r="Y48" s="210">
        <v>45387</v>
      </c>
      <c r="Z48" s="222" t="e">
        <v>#REF!</v>
      </c>
      <c r="AA48" s="222" t="e">
        <v>#REF!</v>
      </c>
      <c r="AB48" s="213">
        <v>1622</v>
      </c>
      <c r="AC48" s="311">
        <v>3.6783381712626997</v>
      </c>
      <c r="AD48" s="311">
        <v>0.9724907117021147</v>
      </c>
      <c r="AE48" s="311">
        <v>1.299677371042708</v>
      </c>
      <c r="AF48" s="213">
        <v>331</v>
      </c>
      <c r="AG48" s="311">
        <v>0.7506349782293179</v>
      </c>
      <c r="AH48" s="311">
        <v>-1.3506175599286072</v>
      </c>
      <c r="AI48" s="314">
        <v>-0.677019818049155</v>
      </c>
    </row>
    <row r="49" spans="1:35" ht="30" customHeight="1">
      <c r="A49" s="77" t="s">
        <v>51</v>
      </c>
      <c r="B49" s="210">
        <v>287322</v>
      </c>
      <c r="C49" s="222">
        <v>-100</v>
      </c>
      <c r="D49" s="222">
        <v>-100</v>
      </c>
      <c r="E49" s="213">
        <v>245744</v>
      </c>
      <c r="F49" s="222">
        <v>-100</v>
      </c>
      <c r="G49" s="222">
        <v>-100</v>
      </c>
      <c r="H49" s="213">
        <v>41578</v>
      </c>
      <c r="I49" s="374">
        <v>-212086</v>
      </c>
      <c r="J49" s="375">
        <v>21060</v>
      </c>
      <c r="K49" s="77" t="s">
        <v>51</v>
      </c>
      <c r="L49" s="218">
        <v>153.2</v>
      </c>
      <c r="M49" s="222" t="e">
        <v>#REF!</v>
      </c>
      <c r="N49" s="222" t="e">
        <v>#REF!</v>
      </c>
      <c r="O49" s="220">
        <v>143.5</v>
      </c>
      <c r="P49" s="304">
        <v>-7.6</v>
      </c>
      <c r="Q49" s="304">
        <v>4.4</v>
      </c>
      <c r="R49" s="222">
        <v>9.7</v>
      </c>
      <c r="S49" s="222" t="e">
        <v>#REF!</v>
      </c>
      <c r="T49" s="222" t="e">
        <v>#REF!</v>
      </c>
      <c r="U49" s="220">
        <v>18.8</v>
      </c>
      <c r="V49" s="381">
        <v>-2.099999999999998</v>
      </c>
      <c r="W49" s="382">
        <v>0.3000000000000007</v>
      </c>
      <c r="X49" s="77" t="s">
        <v>51</v>
      </c>
      <c r="Y49" s="210">
        <v>29397</v>
      </c>
      <c r="Z49" s="222" t="e">
        <v>#REF!</v>
      </c>
      <c r="AA49" s="222" t="e">
        <v>#REF!</v>
      </c>
      <c r="AB49" s="213">
        <v>137</v>
      </c>
      <c r="AC49" s="311">
        <v>0.4653848766899925</v>
      </c>
      <c r="AD49" s="311">
        <v>-0.3336381519213124</v>
      </c>
      <c r="AE49" s="311">
        <v>-0.17395201208466538</v>
      </c>
      <c r="AF49" s="213">
        <v>178</v>
      </c>
      <c r="AG49" s="311">
        <v>0.6046606427067056</v>
      </c>
      <c r="AH49" s="311">
        <v>-0.5572374731341876</v>
      </c>
      <c r="AI49" s="314">
        <v>-0.7575445876473392</v>
      </c>
    </row>
    <row r="50" spans="1:35" ht="30" customHeight="1">
      <c r="A50" s="76" t="s">
        <v>599</v>
      </c>
      <c r="B50" s="224" t="s">
        <v>205</v>
      </c>
      <c r="C50" s="222">
        <v>-100</v>
      </c>
      <c r="D50" s="222">
        <v>-100</v>
      </c>
      <c r="E50" s="226" t="s">
        <v>205</v>
      </c>
      <c r="F50" s="222">
        <v>-100</v>
      </c>
      <c r="G50" s="222">
        <v>-100</v>
      </c>
      <c r="H50" s="226" t="s">
        <v>205</v>
      </c>
      <c r="I50" s="374" t="e">
        <v>#VALUE!</v>
      </c>
      <c r="J50" s="375" t="e">
        <v>#VALUE!</v>
      </c>
      <c r="K50" s="76" t="s">
        <v>599</v>
      </c>
      <c r="L50" s="228" t="s">
        <v>205</v>
      </c>
      <c r="M50" s="222" t="e">
        <v>#REF!</v>
      </c>
      <c r="N50" s="222" t="e">
        <v>#REF!</v>
      </c>
      <c r="O50" s="229" t="s">
        <v>205</v>
      </c>
      <c r="P50" s="304" t="s">
        <v>21</v>
      </c>
      <c r="Q50" s="304" t="s">
        <v>21</v>
      </c>
      <c r="R50" s="225" t="s">
        <v>205</v>
      </c>
      <c r="S50" s="222" t="e">
        <v>#REF!</v>
      </c>
      <c r="T50" s="222" t="e">
        <v>#REF!</v>
      </c>
      <c r="U50" s="229" t="s">
        <v>205</v>
      </c>
      <c r="V50" s="381" t="e">
        <v>#VALUE!</v>
      </c>
      <c r="W50" s="382" t="e">
        <v>#VALUE!</v>
      </c>
      <c r="X50" s="76" t="s">
        <v>599</v>
      </c>
      <c r="Y50" s="224" t="s">
        <v>205</v>
      </c>
      <c r="Z50" s="222" t="e">
        <v>#REF!</v>
      </c>
      <c r="AA50" s="222" t="e">
        <v>#REF!</v>
      </c>
      <c r="AB50" s="226" t="s">
        <v>205</v>
      </c>
      <c r="AC50" s="311" t="e">
        <v>#VALUE!</v>
      </c>
      <c r="AD50" s="311" t="e">
        <v>#VALUE!</v>
      </c>
      <c r="AE50" s="311" t="e">
        <v>#VALUE!</v>
      </c>
      <c r="AF50" s="226" t="s">
        <v>205</v>
      </c>
      <c r="AG50" s="311" t="e">
        <v>#VALUE!</v>
      </c>
      <c r="AH50" s="311" t="e">
        <v>#VALUE!</v>
      </c>
      <c r="AI50" s="314" t="e">
        <v>#VALUE!</v>
      </c>
    </row>
    <row r="51" spans="1:35" ht="30" customHeight="1">
      <c r="A51" s="77" t="s">
        <v>533</v>
      </c>
      <c r="B51" s="210">
        <v>260194</v>
      </c>
      <c r="C51" s="304">
        <v>-43.7</v>
      </c>
      <c r="D51" s="304">
        <v>-31.9</v>
      </c>
      <c r="E51" s="213">
        <v>260194</v>
      </c>
      <c r="F51" s="304">
        <v>0.7</v>
      </c>
      <c r="G51" s="304">
        <v>-31.9</v>
      </c>
      <c r="H51" s="213">
        <v>0</v>
      </c>
      <c r="I51" s="374">
        <v>-204000</v>
      </c>
      <c r="J51" s="375">
        <v>0</v>
      </c>
      <c r="K51" s="77" t="s">
        <v>533</v>
      </c>
      <c r="L51" s="218">
        <v>146.5</v>
      </c>
      <c r="M51" s="304">
        <v>-2.8</v>
      </c>
      <c r="N51" s="304">
        <v>9.6</v>
      </c>
      <c r="O51" s="220">
        <v>129.9</v>
      </c>
      <c r="P51" s="304">
        <v>-2.8</v>
      </c>
      <c r="Q51" s="304">
        <v>9.6</v>
      </c>
      <c r="R51" s="222">
        <v>16.6</v>
      </c>
      <c r="S51" s="304">
        <v>-10.8</v>
      </c>
      <c r="T51" s="304">
        <v>-3.5</v>
      </c>
      <c r="U51" s="220">
        <v>17.7</v>
      </c>
      <c r="V51" s="381">
        <v>-0.8000000000000007</v>
      </c>
      <c r="W51" s="382">
        <v>1.3999999999999986</v>
      </c>
      <c r="X51" s="77" t="s">
        <v>533</v>
      </c>
      <c r="Y51" s="210">
        <v>5304</v>
      </c>
      <c r="Z51" s="304">
        <v>1.9</v>
      </c>
      <c r="AA51" s="304">
        <v>17.5</v>
      </c>
      <c r="AB51" s="213">
        <v>132</v>
      </c>
      <c r="AC51" s="311">
        <v>2.536997885835095</v>
      </c>
      <c r="AD51" s="311">
        <v>-0.6786264976725005</v>
      </c>
      <c r="AE51" s="311" t="e">
        <v>#VALUE!</v>
      </c>
      <c r="AF51" s="213">
        <v>31</v>
      </c>
      <c r="AG51" s="311">
        <v>0.5958101095521814</v>
      </c>
      <c r="AH51" s="311">
        <v>0.0237051578851859</v>
      </c>
      <c r="AI51" s="314" t="e">
        <v>#VALUE!</v>
      </c>
    </row>
    <row r="52" spans="1:35" ht="30" customHeight="1">
      <c r="A52" s="77" t="s">
        <v>321</v>
      </c>
      <c r="B52" s="210">
        <v>185024</v>
      </c>
      <c r="C52" s="304">
        <v>-5.4</v>
      </c>
      <c r="D52" s="304">
        <v>-15.2</v>
      </c>
      <c r="E52" s="213">
        <v>184459</v>
      </c>
      <c r="F52" s="304">
        <v>-4.8</v>
      </c>
      <c r="G52" s="304">
        <v>-8.2</v>
      </c>
      <c r="H52" s="213">
        <v>565</v>
      </c>
      <c r="I52" s="374">
        <v>-1122</v>
      </c>
      <c r="J52" s="375">
        <v>-16651</v>
      </c>
      <c r="K52" s="77" t="s">
        <v>321</v>
      </c>
      <c r="L52" s="218">
        <v>133.8</v>
      </c>
      <c r="M52" s="304">
        <v>-0.5</v>
      </c>
      <c r="N52" s="304">
        <v>-15.5</v>
      </c>
      <c r="O52" s="220">
        <v>131.3</v>
      </c>
      <c r="P52" s="304">
        <v>-0.5</v>
      </c>
      <c r="Q52" s="304">
        <v>-15.5</v>
      </c>
      <c r="R52" s="222">
        <v>2.5</v>
      </c>
      <c r="S52" s="304">
        <v>-10.7</v>
      </c>
      <c r="T52" s="304">
        <v>-90.2</v>
      </c>
      <c r="U52" s="220">
        <v>16.6</v>
      </c>
      <c r="V52" s="381">
        <v>-4.099999999999998</v>
      </c>
      <c r="W52" s="382">
        <v>-3.3999999999999986</v>
      </c>
      <c r="X52" s="77" t="s">
        <v>321</v>
      </c>
      <c r="Y52" s="210">
        <v>15914</v>
      </c>
      <c r="Z52" s="304">
        <v>-9</v>
      </c>
      <c r="AA52" s="304">
        <v>10</v>
      </c>
      <c r="AB52" s="213">
        <v>0</v>
      </c>
      <c r="AC52" s="311" t="e">
        <v>#VALUE!</v>
      </c>
      <c r="AD52" s="311" t="e">
        <v>#VALUE!</v>
      </c>
      <c r="AE52" s="311" t="e">
        <v>#VALUE!</v>
      </c>
      <c r="AF52" s="213">
        <v>1574</v>
      </c>
      <c r="AG52" s="311">
        <v>9.000457456541628</v>
      </c>
      <c r="AH52" s="311">
        <v>1.2325474506209657</v>
      </c>
      <c r="AI52" s="314">
        <v>7.102409734198895</v>
      </c>
    </row>
    <row r="53" spans="1:35" ht="30" customHeight="1">
      <c r="A53" s="76" t="s">
        <v>37</v>
      </c>
      <c r="B53" s="210">
        <v>229716</v>
      </c>
      <c r="C53" s="304">
        <v>-54.2</v>
      </c>
      <c r="D53" s="304">
        <v>-1.1</v>
      </c>
      <c r="E53" s="213">
        <v>221243</v>
      </c>
      <c r="F53" s="304">
        <v>-2.9</v>
      </c>
      <c r="G53" s="304">
        <v>-3.8</v>
      </c>
      <c r="H53" s="213">
        <v>8473</v>
      </c>
      <c r="I53" s="374">
        <v>-265345</v>
      </c>
      <c r="J53" s="375">
        <v>6256</v>
      </c>
      <c r="K53" s="76" t="s">
        <v>37</v>
      </c>
      <c r="L53" s="218">
        <v>138.3</v>
      </c>
      <c r="M53" s="304">
        <v>-13</v>
      </c>
      <c r="N53" s="304">
        <v>-2.6</v>
      </c>
      <c r="O53" s="220">
        <v>129.5</v>
      </c>
      <c r="P53" s="304">
        <v>-13</v>
      </c>
      <c r="Q53" s="304">
        <v>-2.6</v>
      </c>
      <c r="R53" s="222">
        <v>8.8</v>
      </c>
      <c r="S53" s="304">
        <v>12.8</v>
      </c>
      <c r="T53" s="304">
        <v>-3.3</v>
      </c>
      <c r="U53" s="220">
        <v>18.9</v>
      </c>
      <c r="V53" s="381">
        <v>-1.4000000000000021</v>
      </c>
      <c r="W53" s="382">
        <v>0.29999999999999716</v>
      </c>
      <c r="X53" s="76" t="s">
        <v>37</v>
      </c>
      <c r="Y53" s="210">
        <v>106062</v>
      </c>
      <c r="Z53" s="304">
        <v>-1.3</v>
      </c>
      <c r="AA53" s="304">
        <v>-0.9</v>
      </c>
      <c r="AB53" s="213">
        <v>982</v>
      </c>
      <c r="AC53" s="311">
        <v>0.9141516635326098</v>
      </c>
      <c r="AD53" s="311">
        <v>-0.17033336982536385</v>
      </c>
      <c r="AE53" s="311">
        <v>-0.6784922369108762</v>
      </c>
      <c r="AF53" s="213">
        <v>2342</v>
      </c>
      <c r="AG53" s="311">
        <v>2.180186553964737</v>
      </c>
      <c r="AH53" s="311">
        <v>1.6112763725310462</v>
      </c>
      <c r="AI53" s="314">
        <v>0.04922343673387353</v>
      </c>
    </row>
    <row r="54" spans="1:35" ht="30" customHeight="1">
      <c r="A54" s="77" t="s">
        <v>600</v>
      </c>
      <c r="B54" s="210">
        <v>280702</v>
      </c>
      <c r="C54" s="304">
        <v>-62.1</v>
      </c>
      <c r="D54" s="304">
        <v>-41</v>
      </c>
      <c r="E54" s="213">
        <v>280702</v>
      </c>
      <c r="F54" s="304">
        <v>9.6</v>
      </c>
      <c r="G54" s="304">
        <v>5.5</v>
      </c>
      <c r="H54" s="213">
        <v>0</v>
      </c>
      <c r="I54" s="374">
        <v>-484186</v>
      </c>
      <c r="J54" s="375">
        <v>-209868</v>
      </c>
      <c r="K54" s="77" t="s">
        <v>600</v>
      </c>
      <c r="L54" s="218">
        <v>140.2</v>
      </c>
      <c r="M54" s="304">
        <v>-12.4</v>
      </c>
      <c r="N54" s="304">
        <v>-6.9</v>
      </c>
      <c r="O54" s="220">
        <v>132.6</v>
      </c>
      <c r="P54" s="304">
        <v>-12.4</v>
      </c>
      <c r="Q54" s="304">
        <v>-6.9</v>
      </c>
      <c r="R54" s="222">
        <v>7.6</v>
      </c>
      <c r="S54" s="304">
        <v>20.6</v>
      </c>
      <c r="T54" s="304">
        <v>-9.5</v>
      </c>
      <c r="U54" s="220">
        <v>18.2</v>
      </c>
      <c r="V54" s="381">
        <v>-1.9000000000000021</v>
      </c>
      <c r="W54" s="382">
        <v>-0.9000000000000021</v>
      </c>
      <c r="X54" s="77" t="s">
        <v>600</v>
      </c>
      <c r="Y54" s="210">
        <v>12646</v>
      </c>
      <c r="Z54" s="304">
        <v>0.3</v>
      </c>
      <c r="AA54" s="304">
        <v>7.6</v>
      </c>
      <c r="AB54" s="213">
        <v>65</v>
      </c>
      <c r="AC54" s="311">
        <v>0.5155047981600445</v>
      </c>
      <c r="AD54" s="311" t="e">
        <v>#VALUE!</v>
      </c>
      <c r="AE54" s="311">
        <v>-11.13006482209312</v>
      </c>
      <c r="AF54" s="213">
        <v>28</v>
      </c>
      <c r="AG54" s="311">
        <v>0.22206360536124992</v>
      </c>
      <c r="AH54" s="311" t="e">
        <v>#VALUE!</v>
      </c>
      <c r="AI54" s="314">
        <v>-1.1844061555388907</v>
      </c>
    </row>
    <row r="55" spans="1:35" ht="30" customHeight="1">
      <c r="A55" s="77" t="s">
        <v>601</v>
      </c>
      <c r="B55" s="210">
        <v>274674</v>
      </c>
      <c r="C55" s="304">
        <v>-83.6</v>
      </c>
      <c r="D55" s="304">
        <v>-30.3</v>
      </c>
      <c r="E55" s="213">
        <v>274674</v>
      </c>
      <c r="F55" s="304">
        <v>-38.3</v>
      </c>
      <c r="G55" s="304">
        <v>8.3</v>
      </c>
      <c r="H55" s="213">
        <v>0</v>
      </c>
      <c r="I55" s="374">
        <v>-1232876</v>
      </c>
      <c r="J55" s="375">
        <v>-140645</v>
      </c>
      <c r="K55" s="77" t="s">
        <v>601</v>
      </c>
      <c r="L55" s="218">
        <v>169.9</v>
      </c>
      <c r="M55" s="304">
        <v>10.5</v>
      </c>
      <c r="N55" s="304">
        <v>11.9</v>
      </c>
      <c r="O55" s="220">
        <v>156</v>
      </c>
      <c r="P55" s="304">
        <v>10.5</v>
      </c>
      <c r="Q55" s="304">
        <v>11.9</v>
      </c>
      <c r="R55" s="222">
        <v>13.9</v>
      </c>
      <c r="S55" s="304">
        <v>414.8</v>
      </c>
      <c r="T55" s="304">
        <v>167.3</v>
      </c>
      <c r="U55" s="220">
        <v>20.2</v>
      </c>
      <c r="V55" s="381">
        <v>1.3999999999999986</v>
      </c>
      <c r="W55" s="382">
        <v>2.099999999999998</v>
      </c>
      <c r="X55" s="77" t="s">
        <v>601</v>
      </c>
      <c r="Y55" s="210">
        <v>4053</v>
      </c>
      <c r="Z55" s="304">
        <v>0.6</v>
      </c>
      <c r="AA55" s="304">
        <v>7.4</v>
      </c>
      <c r="AB55" s="213">
        <v>26</v>
      </c>
      <c r="AC55" s="311">
        <v>0.6456419170598461</v>
      </c>
      <c r="AD55" s="311">
        <v>-6.580713024491695</v>
      </c>
      <c r="AE55" s="311" t="e">
        <v>#VALUE!</v>
      </c>
      <c r="AF55" s="213">
        <v>0</v>
      </c>
      <c r="AG55" s="311" t="e">
        <v>#VALUE!</v>
      </c>
      <c r="AH55" s="311" t="e">
        <v>#VALUE!</v>
      </c>
      <c r="AI55" s="314" t="e">
        <v>#VALUE!</v>
      </c>
    </row>
    <row r="56" spans="1:35" ht="30" customHeight="1">
      <c r="A56" s="77" t="s">
        <v>534</v>
      </c>
      <c r="B56" s="210">
        <v>132626</v>
      </c>
      <c r="C56" s="304">
        <v>9.5</v>
      </c>
      <c r="D56" s="304">
        <v>28.8</v>
      </c>
      <c r="E56" s="213">
        <v>123553</v>
      </c>
      <c r="F56" s="304">
        <v>11.3</v>
      </c>
      <c r="G56" s="304">
        <v>20</v>
      </c>
      <c r="H56" s="213">
        <v>9073</v>
      </c>
      <c r="I56" s="374">
        <v>-1038</v>
      </c>
      <c r="J56" s="375">
        <v>9073</v>
      </c>
      <c r="K56" s="77" t="s">
        <v>534</v>
      </c>
      <c r="L56" s="218">
        <v>124.6</v>
      </c>
      <c r="M56" s="304">
        <v>0</v>
      </c>
      <c r="N56" s="304">
        <v>1.1</v>
      </c>
      <c r="O56" s="220">
        <v>122.9</v>
      </c>
      <c r="P56" s="304">
        <v>0</v>
      </c>
      <c r="Q56" s="304">
        <v>1.1</v>
      </c>
      <c r="R56" s="222">
        <v>1.7</v>
      </c>
      <c r="S56" s="304">
        <v>-50</v>
      </c>
      <c r="T56" s="304">
        <v>-43.3</v>
      </c>
      <c r="U56" s="220">
        <v>18.2</v>
      </c>
      <c r="V56" s="381">
        <v>-0.1999999999999993</v>
      </c>
      <c r="W56" s="382">
        <v>0.6999999999999993</v>
      </c>
      <c r="X56" s="77" t="s">
        <v>534</v>
      </c>
      <c r="Y56" s="210">
        <v>28315</v>
      </c>
      <c r="Z56" s="304">
        <v>-1</v>
      </c>
      <c r="AA56" s="304">
        <v>-7.4</v>
      </c>
      <c r="AB56" s="213">
        <v>0</v>
      </c>
      <c r="AC56" s="311" t="e">
        <v>#VALUE!</v>
      </c>
      <c r="AD56" s="311" t="e">
        <v>#VALUE!</v>
      </c>
      <c r="AE56" s="311" t="e">
        <v>#VALUE!</v>
      </c>
      <c r="AF56" s="213">
        <v>273</v>
      </c>
      <c r="AG56" s="311">
        <v>0.9549461312438785</v>
      </c>
      <c r="AH56" s="311">
        <v>-2.052467979932981</v>
      </c>
      <c r="AI56" s="314">
        <v>-1.2616968603982874</v>
      </c>
    </row>
    <row r="57" spans="1:35" ht="30" customHeight="1">
      <c r="A57" s="77" t="s">
        <v>535</v>
      </c>
      <c r="B57" s="210">
        <v>196095</v>
      </c>
      <c r="C57" s="304">
        <v>-57.5</v>
      </c>
      <c r="D57" s="304">
        <v>-5.2</v>
      </c>
      <c r="E57" s="213">
        <v>183082</v>
      </c>
      <c r="F57" s="304">
        <v>-9.5</v>
      </c>
      <c r="G57" s="304">
        <v>-9.1</v>
      </c>
      <c r="H57" s="213">
        <v>13013</v>
      </c>
      <c r="I57" s="374">
        <v>-246541</v>
      </c>
      <c r="J57" s="375">
        <v>7475</v>
      </c>
      <c r="K57" s="77" t="s">
        <v>535</v>
      </c>
      <c r="L57" s="218">
        <v>134.5</v>
      </c>
      <c r="M57" s="304">
        <v>-6.3</v>
      </c>
      <c r="N57" s="304">
        <v>-4.2</v>
      </c>
      <c r="O57" s="220">
        <v>131.6</v>
      </c>
      <c r="P57" s="304">
        <v>-6.3</v>
      </c>
      <c r="Q57" s="304">
        <v>-4.2</v>
      </c>
      <c r="R57" s="222">
        <v>2.9</v>
      </c>
      <c r="S57" s="304">
        <v>20.8</v>
      </c>
      <c r="T57" s="304">
        <v>-23.7</v>
      </c>
      <c r="U57" s="220">
        <v>18.5</v>
      </c>
      <c r="V57" s="381">
        <v>-1.8000000000000007</v>
      </c>
      <c r="W57" s="385">
        <v>-0.6000000000000014</v>
      </c>
      <c r="X57" s="77" t="s">
        <v>535</v>
      </c>
      <c r="Y57" s="210">
        <v>21259</v>
      </c>
      <c r="Z57" s="304">
        <v>1.1</v>
      </c>
      <c r="AA57" s="304">
        <v>0.1</v>
      </c>
      <c r="AB57" s="213">
        <v>418</v>
      </c>
      <c r="AC57" s="311">
        <v>1.9874476987447698</v>
      </c>
      <c r="AD57" s="311">
        <v>1.3392951700036997</v>
      </c>
      <c r="AE57" s="311" t="e">
        <v>#VALUE!</v>
      </c>
      <c r="AF57" s="213">
        <v>191</v>
      </c>
      <c r="AG57" s="311">
        <v>0.9081399771776342</v>
      </c>
      <c r="AH57" s="311">
        <v>-0.2367717889197305</v>
      </c>
      <c r="AI57" s="314" t="e">
        <v>#VALUE!</v>
      </c>
    </row>
    <row r="58" spans="1:35" ht="30" customHeight="1">
      <c r="A58" s="77" t="s">
        <v>536</v>
      </c>
      <c r="B58" s="210">
        <v>414440</v>
      </c>
      <c r="C58" s="304">
        <v>-62.8</v>
      </c>
      <c r="D58" s="304">
        <v>111.4</v>
      </c>
      <c r="E58" s="213">
        <v>296221</v>
      </c>
      <c r="F58" s="304">
        <v>-17.3</v>
      </c>
      <c r="G58" s="304">
        <v>55.2</v>
      </c>
      <c r="H58" s="213">
        <v>118219</v>
      </c>
      <c r="I58" s="374">
        <v>-636932</v>
      </c>
      <c r="J58" s="375">
        <v>113102</v>
      </c>
      <c r="K58" s="77" t="s">
        <v>536</v>
      </c>
      <c r="L58" s="218">
        <v>129.5</v>
      </c>
      <c r="M58" s="304">
        <v>1.6</v>
      </c>
      <c r="N58" s="304">
        <v>60.1</v>
      </c>
      <c r="O58" s="220">
        <v>128.6</v>
      </c>
      <c r="P58" s="304">
        <v>1.6</v>
      </c>
      <c r="Q58" s="304">
        <v>60.1</v>
      </c>
      <c r="R58" s="222">
        <v>0.9</v>
      </c>
      <c r="S58" s="304">
        <v>125</v>
      </c>
      <c r="T58" s="304">
        <v>12.5</v>
      </c>
      <c r="U58" s="220">
        <v>17.6</v>
      </c>
      <c r="V58" s="381">
        <v>0.3000000000000007</v>
      </c>
      <c r="W58" s="382">
        <v>3.3000000000000007</v>
      </c>
      <c r="X58" s="77" t="s">
        <v>536</v>
      </c>
      <c r="Y58" s="210">
        <v>6817</v>
      </c>
      <c r="Z58" s="304">
        <v>5.8</v>
      </c>
      <c r="AA58" s="304">
        <v>-12.5</v>
      </c>
      <c r="AB58" s="213">
        <v>467</v>
      </c>
      <c r="AC58" s="311">
        <v>7.248176315381033</v>
      </c>
      <c r="AD58" s="311">
        <v>6.717672336601193</v>
      </c>
      <c r="AE58" s="311">
        <v>5.531382717859412</v>
      </c>
      <c r="AF58" s="213">
        <v>93</v>
      </c>
      <c r="AG58" s="311">
        <v>1.4434269750116406</v>
      </c>
      <c r="AH58" s="311" t="e">
        <v>#VALUE!</v>
      </c>
      <c r="AI58" s="314">
        <v>0.3462280593023339</v>
      </c>
    </row>
    <row r="59" spans="1:35" ht="30" customHeight="1">
      <c r="A59" s="77" t="s">
        <v>537</v>
      </c>
      <c r="B59" s="210">
        <v>307480</v>
      </c>
      <c r="C59" s="304">
        <v>-57.1</v>
      </c>
      <c r="D59" s="304">
        <v>11.3</v>
      </c>
      <c r="E59" s="213">
        <v>307480</v>
      </c>
      <c r="F59" s="304">
        <v>9.7</v>
      </c>
      <c r="G59" s="304">
        <v>11.3</v>
      </c>
      <c r="H59" s="213">
        <v>0</v>
      </c>
      <c r="I59" s="374">
        <v>-436634</v>
      </c>
      <c r="J59" s="375">
        <v>-196</v>
      </c>
      <c r="K59" s="77" t="s">
        <v>537</v>
      </c>
      <c r="L59" s="218">
        <v>177.2</v>
      </c>
      <c r="M59" s="304">
        <v>-1.1</v>
      </c>
      <c r="N59" s="304">
        <v>9.7</v>
      </c>
      <c r="O59" s="220">
        <v>153.3</v>
      </c>
      <c r="P59" s="304">
        <v>-1.1</v>
      </c>
      <c r="Q59" s="304">
        <v>9.7</v>
      </c>
      <c r="R59" s="222">
        <v>23.9</v>
      </c>
      <c r="S59" s="304">
        <v>214.5</v>
      </c>
      <c r="T59" s="304">
        <v>123.4</v>
      </c>
      <c r="U59" s="220">
        <v>20</v>
      </c>
      <c r="V59" s="381">
        <v>-0.3000000000000007</v>
      </c>
      <c r="W59" s="382">
        <v>0.10000000000000142</v>
      </c>
      <c r="X59" s="77" t="s">
        <v>537</v>
      </c>
      <c r="Y59" s="210">
        <v>4198</v>
      </c>
      <c r="Z59" s="304">
        <v>-0.9</v>
      </c>
      <c r="AA59" s="304">
        <v>-1</v>
      </c>
      <c r="AB59" s="213">
        <v>0</v>
      </c>
      <c r="AC59" s="311" t="e">
        <v>#VALUE!</v>
      </c>
      <c r="AD59" s="311" t="e">
        <v>#VALUE!</v>
      </c>
      <c r="AE59" s="311" t="e">
        <v>#VALUE!</v>
      </c>
      <c r="AF59" s="213">
        <v>40</v>
      </c>
      <c r="AG59" s="311">
        <v>0.9438414346389806</v>
      </c>
      <c r="AH59" s="311" t="e">
        <v>#VALUE!</v>
      </c>
      <c r="AI59" s="314">
        <v>0.2876427001651114</v>
      </c>
    </row>
    <row r="60" spans="1:35" ht="30" customHeight="1" thickBot="1">
      <c r="A60" s="78" t="s">
        <v>1</v>
      </c>
      <c r="B60" s="211">
        <v>196308</v>
      </c>
      <c r="C60" s="305">
        <v>-29.9</v>
      </c>
      <c r="D60" s="305">
        <v>-6.1</v>
      </c>
      <c r="E60" s="214">
        <v>194987</v>
      </c>
      <c r="F60" s="305">
        <v>0.9</v>
      </c>
      <c r="G60" s="305">
        <v>-6.7</v>
      </c>
      <c r="H60" s="214">
        <v>1321</v>
      </c>
      <c r="I60" s="377">
        <v>-85575</v>
      </c>
      <c r="J60" s="378">
        <v>1208</v>
      </c>
      <c r="K60" s="78" t="s">
        <v>1</v>
      </c>
      <c r="L60" s="219">
        <v>152.5</v>
      </c>
      <c r="M60" s="305">
        <v>-14</v>
      </c>
      <c r="N60" s="305">
        <v>-1.3</v>
      </c>
      <c r="O60" s="221">
        <v>145.5</v>
      </c>
      <c r="P60" s="305">
        <v>-14</v>
      </c>
      <c r="Q60" s="305">
        <v>-1.3</v>
      </c>
      <c r="R60" s="223">
        <v>7</v>
      </c>
      <c r="S60" s="305">
        <v>9.4</v>
      </c>
      <c r="T60" s="305">
        <v>-1.4</v>
      </c>
      <c r="U60" s="221">
        <v>20.1</v>
      </c>
      <c r="V60" s="383">
        <v>-2.099999999999998</v>
      </c>
      <c r="W60" s="384">
        <v>0.6000000000000014</v>
      </c>
      <c r="X60" s="78" t="s">
        <v>1</v>
      </c>
      <c r="Y60" s="211">
        <v>41110</v>
      </c>
      <c r="Z60" s="305">
        <v>-0.5</v>
      </c>
      <c r="AA60" s="305">
        <v>-3.3</v>
      </c>
      <c r="AB60" s="214">
        <v>352</v>
      </c>
      <c r="AC60" s="312">
        <v>0.8521351796262224</v>
      </c>
      <c r="AD60" s="312">
        <v>-1.1748104230345953</v>
      </c>
      <c r="AE60" s="312">
        <v>-0.49893383632196353</v>
      </c>
      <c r="AF60" s="214">
        <v>550</v>
      </c>
      <c r="AG60" s="312">
        <v>1.3314612181659726</v>
      </c>
      <c r="AH60" s="312">
        <v>-1.1365438913758557</v>
      </c>
      <c r="AI60" s="315">
        <v>-1.328891174061898</v>
      </c>
    </row>
    <row r="61" spans="1:35" ht="12" customHeight="1">
      <c r="A61" s="2" t="s">
        <v>199</v>
      </c>
      <c r="B61" s="192"/>
      <c r="C61" s="193"/>
      <c r="D61" s="193"/>
      <c r="E61" s="192"/>
      <c r="F61" s="193"/>
      <c r="G61" s="193"/>
      <c r="H61" s="192"/>
      <c r="I61" s="192"/>
      <c r="J61" s="192"/>
      <c r="K61" s="2" t="s">
        <v>199</v>
      </c>
      <c r="L61" s="194"/>
      <c r="M61" s="193"/>
      <c r="N61" s="193"/>
      <c r="O61" s="194"/>
      <c r="P61" s="193"/>
      <c r="Q61" s="193"/>
      <c r="R61" s="193"/>
      <c r="S61" s="193"/>
      <c r="T61" s="193"/>
      <c r="U61" s="194"/>
      <c r="V61" s="194"/>
      <c r="W61" s="194"/>
      <c r="X61" s="2" t="s">
        <v>199</v>
      </c>
      <c r="Y61" s="192"/>
      <c r="Z61" s="193"/>
      <c r="AA61" s="193"/>
      <c r="AB61" s="192"/>
      <c r="AC61" s="195"/>
      <c r="AD61" s="195"/>
      <c r="AE61" s="195"/>
      <c r="AF61" s="192"/>
      <c r="AG61" s="195"/>
      <c r="AH61" s="195"/>
      <c r="AI61" s="195"/>
    </row>
    <row r="62" spans="1:24" ht="12">
      <c r="A62" s="2" t="s">
        <v>413</v>
      </c>
      <c r="K62" s="2" t="s">
        <v>413</v>
      </c>
      <c r="X62" s="2" t="s">
        <v>413</v>
      </c>
    </row>
  </sheetData>
  <sheetProtection/>
  <mergeCells count="51">
    <mergeCell ref="AB44:AE44"/>
    <mergeCell ref="AF44:AI44"/>
    <mergeCell ref="R44:T44"/>
    <mergeCell ref="U44:W44"/>
    <mergeCell ref="X44:X45"/>
    <mergeCell ref="Y44:AA44"/>
    <mergeCell ref="I43:J43"/>
    <mergeCell ref="U43:W43"/>
    <mergeCell ref="AG43:AI43"/>
    <mergeCell ref="A44:A45"/>
    <mergeCell ref="B44:D44"/>
    <mergeCell ref="E44:G44"/>
    <mergeCell ref="H44:J44"/>
    <mergeCell ref="K44:K45"/>
    <mergeCell ref="L44:N44"/>
    <mergeCell ref="O44:Q44"/>
    <mergeCell ref="AG3:AI3"/>
    <mergeCell ref="AG23:AI23"/>
    <mergeCell ref="R4:T4"/>
    <mergeCell ref="R24:T24"/>
    <mergeCell ref="X24:X25"/>
    <mergeCell ref="U23:W23"/>
    <mergeCell ref="U3:W3"/>
    <mergeCell ref="Y24:AA24"/>
    <mergeCell ref="AB24:AE24"/>
    <mergeCell ref="K24:K25"/>
    <mergeCell ref="L24:N24"/>
    <mergeCell ref="O24:Q24"/>
    <mergeCell ref="U24:W24"/>
    <mergeCell ref="L4:N4"/>
    <mergeCell ref="AF24:AI24"/>
    <mergeCell ref="K4:K5"/>
    <mergeCell ref="B4:D4"/>
    <mergeCell ref="E4:G4"/>
    <mergeCell ref="H4:J4"/>
    <mergeCell ref="A4:A5"/>
    <mergeCell ref="X1:AI1"/>
    <mergeCell ref="X4:X5"/>
    <mergeCell ref="Y4:AA4"/>
    <mergeCell ref="AB4:AE4"/>
    <mergeCell ref="AF4:AI4"/>
    <mergeCell ref="O4:Q4"/>
    <mergeCell ref="U4:W4"/>
    <mergeCell ref="K1:W1"/>
    <mergeCell ref="A24:A25"/>
    <mergeCell ref="B24:D24"/>
    <mergeCell ref="E24:G24"/>
    <mergeCell ref="H24:J24"/>
    <mergeCell ref="A1:J1"/>
    <mergeCell ref="I3:J3"/>
    <mergeCell ref="I23:J23"/>
  </mergeCells>
  <printOptions/>
  <pageMargins left="0.5905511811023623" right="0.35433070866141736" top="0.5118110236220472" bottom="0.4724409448818898" header="0.3937007874015748" footer="0.31496062992125984"/>
  <pageSetup fitToWidth="3" horizontalDpi="600" verticalDpi="600" orientation="portrait" paperSize="9" scale="76" r:id="rId3"/>
  <colBreaks count="2" manualBreakCount="2">
    <brk id="10" max="39" man="1"/>
    <brk id="23" max="41" man="1"/>
  </colBreaks>
  <legacyDrawing r:id="rId2"/>
</worksheet>
</file>

<file path=xl/worksheets/sheet7.xml><?xml version="1.0" encoding="utf-8"?>
<worksheet xmlns="http://schemas.openxmlformats.org/spreadsheetml/2006/main" xmlns:r="http://schemas.openxmlformats.org/officeDocument/2006/relationships">
  <sheetPr>
    <tabColor indexed="45"/>
  </sheetPr>
  <dimension ref="A1:IV367"/>
  <sheetViews>
    <sheetView view="pageBreakPreview" zoomScaleSheetLayoutView="100" zoomScalePageLayoutView="0" workbookViewId="0" topLeftCell="A145">
      <selection activeCell="I165" sqref="I165"/>
    </sheetView>
  </sheetViews>
  <sheetFormatPr defaultColWidth="9.00390625" defaultRowHeight="15" customHeight="1"/>
  <cols>
    <col min="1" max="1" width="8.125" style="2" customWidth="1"/>
    <col min="2" max="15" width="7.125" style="2" customWidth="1"/>
    <col min="16" max="16" width="7.625" style="2" customWidth="1"/>
    <col min="17" max="17" width="2.625" style="2" customWidth="1"/>
    <col min="18" max="22" width="11.375" style="2" customWidth="1"/>
    <col min="23" max="16384" width="9.00390625" style="2" customWidth="1"/>
  </cols>
  <sheetData>
    <row r="1" spans="1:16" ht="17.25">
      <c r="A1" s="496" t="s">
        <v>100</v>
      </c>
      <c r="B1" s="497"/>
      <c r="C1" s="496"/>
      <c r="D1" s="496"/>
      <c r="E1" s="496"/>
      <c r="F1" s="496"/>
      <c r="G1" s="496"/>
      <c r="H1" s="496"/>
      <c r="I1" s="496"/>
      <c r="J1" s="496"/>
      <c r="K1" s="496"/>
      <c r="L1" s="496"/>
      <c r="M1" s="496"/>
      <c r="N1" s="496"/>
      <c r="O1" s="496"/>
      <c r="P1" s="496"/>
    </row>
    <row r="2" spans="1:18" ht="15" customHeight="1" thickBot="1">
      <c r="A2" s="2" t="s">
        <v>206</v>
      </c>
      <c r="R2" s="2" t="s">
        <v>316</v>
      </c>
    </row>
    <row r="3" spans="1:22" s="112" customFormat="1" ht="18" customHeight="1">
      <c r="A3" s="396" t="s">
        <v>603</v>
      </c>
      <c r="B3" s="394" t="s">
        <v>9</v>
      </c>
      <c r="C3" s="395" t="s">
        <v>597</v>
      </c>
      <c r="D3" s="395" t="s">
        <v>598</v>
      </c>
      <c r="E3" s="395" t="s">
        <v>51</v>
      </c>
      <c r="F3" s="393" t="s">
        <v>326</v>
      </c>
      <c r="G3" s="397" t="s">
        <v>320</v>
      </c>
      <c r="H3" s="80" t="s">
        <v>4</v>
      </c>
      <c r="I3" s="397" t="s">
        <v>327</v>
      </c>
      <c r="J3" s="397" t="s">
        <v>600</v>
      </c>
      <c r="K3" s="395" t="s">
        <v>328</v>
      </c>
      <c r="L3" s="398" t="s">
        <v>473</v>
      </c>
      <c r="M3" s="397" t="s">
        <v>70</v>
      </c>
      <c r="N3" s="399" t="s">
        <v>329</v>
      </c>
      <c r="O3" s="397" t="s">
        <v>330</v>
      </c>
      <c r="P3" s="400" t="s">
        <v>331</v>
      </c>
      <c r="R3" s="200" t="s">
        <v>603</v>
      </c>
      <c r="S3" s="79" t="s">
        <v>9</v>
      </c>
      <c r="T3" s="80" t="s">
        <v>598</v>
      </c>
      <c r="U3" s="80" t="s">
        <v>8</v>
      </c>
      <c r="V3" s="81" t="s">
        <v>599</v>
      </c>
    </row>
    <row r="4" spans="1:22" ht="15" customHeight="1">
      <c r="A4" s="82" t="s">
        <v>23</v>
      </c>
      <c r="B4" s="231">
        <v>101.4</v>
      </c>
      <c r="C4" s="402" t="s">
        <v>205</v>
      </c>
      <c r="D4" s="232">
        <v>97.4</v>
      </c>
      <c r="E4" s="232">
        <v>102.8</v>
      </c>
      <c r="F4" s="232">
        <v>102.9</v>
      </c>
      <c r="G4" s="407">
        <v>97</v>
      </c>
      <c r="H4" s="407">
        <v>96.2</v>
      </c>
      <c r="I4" s="407">
        <v>104.8</v>
      </c>
      <c r="J4" s="407">
        <v>92.8</v>
      </c>
      <c r="K4" s="407">
        <v>140.7</v>
      </c>
      <c r="L4" s="407">
        <v>110.3</v>
      </c>
      <c r="M4" s="407">
        <v>100.1</v>
      </c>
      <c r="N4" s="407">
        <v>111.8</v>
      </c>
      <c r="O4" s="407">
        <v>106.4</v>
      </c>
      <c r="P4" s="408">
        <v>91</v>
      </c>
      <c r="R4" s="201" t="s">
        <v>22</v>
      </c>
      <c r="S4" s="231">
        <v>95.08333333333333</v>
      </c>
      <c r="T4" s="232">
        <v>111.60833333333333</v>
      </c>
      <c r="U4" s="232">
        <v>110.23333333333333</v>
      </c>
      <c r="V4" s="233">
        <v>101.68333333333332</v>
      </c>
    </row>
    <row r="5" spans="1:22" ht="15" customHeight="1">
      <c r="A5" s="404" t="s">
        <v>24</v>
      </c>
      <c r="B5" s="83">
        <v>88.4</v>
      </c>
      <c r="C5" s="401" t="s">
        <v>205</v>
      </c>
      <c r="D5" s="84">
        <v>88</v>
      </c>
      <c r="E5" s="84">
        <v>85.1</v>
      </c>
      <c r="F5" s="84">
        <v>77.3</v>
      </c>
      <c r="G5" s="409">
        <v>76.9</v>
      </c>
      <c r="H5" s="409">
        <v>87.9</v>
      </c>
      <c r="I5" s="409">
        <v>93.7</v>
      </c>
      <c r="J5" s="409">
        <v>93.5</v>
      </c>
      <c r="K5" s="409">
        <v>99.5</v>
      </c>
      <c r="L5" s="409">
        <v>101.5</v>
      </c>
      <c r="M5" s="409">
        <v>84.7</v>
      </c>
      <c r="N5" s="409">
        <v>75</v>
      </c>
      <c r="O5" s="409">
        <v>90.6</v>
      </c>
      <c r="P5" s="410">
        <v>83</v>
      </c>
      <c r="R5" s="202" t="s">
        <v>541</v>
      </c>
      <c r="S5" s="83">
        <v>83.8</v>
      </c>
      <c r="T5" s="84">
        <v>93.2</v>
      </c>
      <c r="U5" s="84">
        <v>90.8</v>
      </c>
      <c r="V5" s="85">
        <v>78.1</v>
      </c>
    </row>
    <row r="6" spans="1:22" ht="15" customHeight="1">
      <c r="A6" s="86" t="s">
        <v>291</v>
      </c>
      <c r="B6" s="83">
        <v>83.4</v>
      </c>
      <c r="C6" s="401" t="s">
        <v>205</v>
      </c>
      <c r="D6" s="84">
        <v>85.7</v>
      </c>
      <c r="E6" s="84">
        <v>84</v>
      </c>
      <c r="F6" s="84">
        <v>76.6</v>
      </c>
      <c r="G6" s="409">
        <v>77.6</v>
      </c>
      <c r="H6" s="409">
        <v>80.9</v>
      </c>
      <c r="I6" s="409">
        <v>86.1</v>
      </c>
      <c r="J6" s="409">
        <v>67.9</v>
      </c>
      <c r="K6" s="409">
        <v>78.7</v>
      </c>
      <c r="L6" s="409">
        <v>97.4</v>
      </c>
      <c r="M6" s="409">
        <v>82.2</v>
      </c>
      <c r="N6" s="409">
        <v>76</v>
      </c>
      <c r="O6" s="409">
        <v>85.2</v>
      </c>
      <c r="P6" s="410">
        <v>82</v>
      </c>
      <c r="R6" s="202" t="s">
        <v>291</v>
      </c>
      <c r="S6" s="83">
        <v>79.3</v>
      </c>
      <c r="T6" s="84">
        <v>90.7</v>
      </c>
      <c r="U6" s="84">
        <v>90.4</v>
      </c>
      <c r="V6" s="85">
        <v>77.3</v>
      </c>
    </row>
    <row r="7" spans="1:22" ht="15" customHeight="1">
      <c r="A7" s="86" t="s">
        <v>407</v>
      </c>
      <c r="B7" s="83">
        <v>87.6</v>
      </c>
      <c r="C7" s="401" t="s">
        <v>205</v>
      </c>
      <c r="D7" s="84">
        <v>87.3</v>
      </c>
      <c r="E7" s="84">
        <v>87.6</v>
      </c>
      <c r="F7" s="84">
        <v>87.2</v>
      </c>
      <c r="G7" s="409">
        <v>92.6</v>
      </c>
      <c r="H7" s="409">
        <v>79.3</v>
      </c>
      <c r="I7" s="409">
        <v>88.7</v>
      </c>
      <c r="J7" s="409">
        <v>84.6</v>
      </c>
      <c r="K7" s="409">
        <v>87.3</v>
      </c>
      <c r="L7" s="409">
        <v>112</v>
      </c>
      <c r="M7" s="409">
        <v>85.3</v>
      </c>
      <c r="N7" s="409">
        <v>84.9</v>
      </c>
      <c r="O7" s="409">
        <v>90.4</v>
      </c>
      <c r="P7" s="410">
        <v>83.1</v>
      </c>
      <c r="R7" s="202" t="s">
        <v>407</v>
      </c>
      <c r="S7" s="83">
        <v>82.5</v>
      </c>
      <c r="T7" s="84">
        <v>94.2</v>
      </c>
      <c r="U7" s="84">
        <v>93.7</v>
      </c>
      <c r="V7" s="85">
        <v>87.9</v>
      </c>
    </row>
    <row r="8" spans="1:22" ht="15" customHeight="1">
      <c r="A8" s="86" t="s">
        <v>408</v>
      </c>
      <c r="B8" s="83">
        <v>86.7</v>
      </c>
      <c r="C8" s="401" t="s">
        <v>205</v>
      </c>
      <c r="D8" s="84">
        <v>86.5</v>
      </c>
      <c r="E8" s="84">
        <v>86.4</v>
      </c>
      <c r="F8" s="84">
        <v>77.8</v>
      </c>
      <c r="G8" s="409">
        <v>78.7</v>
      </c>
      <c r="H8" s="409">
        <v>85</v>
      </c>
      <c r="I8" s="409">
        <v>91.2</v>
      </c>
      <c r="J8" s="409">
        <v>76.2</v>
      </c>
      <c r="K8" s="409">
        <v>92.7</v>
      </c>
      <c r="L8" s="409">
        <v>106.9</v>
      </c>
      <c r="M8" s="409">
        <v>81.5</v>
      </c>
      <c r="N8" s="409">
        <v>77.7</v>
      </c>
      <c r="O8" s="409">
        <v>84.3</v>
      </c>
      <c r="P8" s="410">
        <v>81.8</v>
      </c>
      <c r="R8" s="202" t="s">
        <v>408</v>
      </c>
      <c r="S8" s="83">
        <v>81.4</v>
      </c>
      <c r="T8" s="84">
        <v>91.7</v>
      </c>
      <c r="U8" s="84">
        <v>93.4</v>
      </c>
      <c r="V8" s="85">
        <v>78.4</v>
      </c>
    </row>
    <row r="9" spans="1:22" ht="15" customHeight="1">
      <c r="A9" s="86" t="s">
        <v>501</v>
      </c>
      <c r="B9" s="83">
        <v>85.2</v>
      </c>
      <c r="C9" s="401" t="s">
        <v>205</v>
      </c>
      <c r="D9" s="84">
        <v>84.3</v>
      </c>
      <c r="E9" s="84">
        <v>85.3</v>
      </c>
      <c r="F9" s="84">
        <v>76.4</v>
      </c>
      <c r="G9" s="409">
        <v>76.9</v>
      </c>
      <c r="H9" s="409">
        <v>82.1</v>
      </c>
      <c r="I9" s="409">
        <v>89.1</v>
      </c>
      <c r="J9" s="409">
        <v>71.2</v>
      </c>
      <c r="K9" s="409">
        <v>105.6</v>
      </c>
      <c r="L9" s="409">
        <v>104.7</v>
      </c>
      <c r="M9" s="409">
        <v>82.8</v>
      </c>
      <c r="N9" s="409">
        <v>76.2</v>
      </c>
      <c r="O9" s="409">
        <v>85.9</v>
      </c>
      <c r="P9" s="410">
        <v>81.7</v>
      </c>
      <c r="R9" s="202" t="s">
        <v>501</v>
      </c>
      <c r="S9" s="83">
        <v>79.8</v>
      </c>
      <c r="T9" s="84">
        <v>88.6</v>
      </c>
      <c r="U9" s="84">
        <v>91.7</v>
      </c>
      <c r="V9" s="85">
        <v>76.9</v>
      </c>
    </row>
    <row r="10" spans="1:22" ht="15" customHeight="1">
      <c r="A10" s="86" t="s">
        <v>502</v>
      </c>
      <c r="B10" s="83">
        <v>139</v>
      </c>
      <c r="C10" s="401" t="s">
        <v>205</v>
      </c>
      <c r="D10" s="84">
        <v>112.7</v>
      </c>
      <c r="E10" s="84">
        <v>136.3</v>
      </c>
      <c r="F10" s="84">
        <v>218.2</v>
      </c>
      <c r="G10" s="409">
        <v>206</v>
      </c>
      <c r="H10" s="409">
        <v>138.4</v>
      </c>
      <c r="I10" s="409">
        <v>125.3</v>
      </c>
      <c r="J10" s="409">
        <v>138.4</v>
      </c>
      <c r="K10" s="409">
        <v>312.3</v>
      </c>
      <c r="L10" s="409">
        <v>125.5</v>
      </c>
      <c r="M10" s="409">
        <v>150.8</v>
      </c>
      <c r="N10" s="409">
        <v>207.1</v>
      </c>
      <c r="O10" s="409">
        <v>168.1</v>
      </c>
      <c r="P10" s="410">
        <v>126.1</v>
      </c>
      <c r="R10" s="202" t="s">
        <v>502</v>
      </c>
      <c r="S10" s="83">
        <v>143.9</v>
      </c>
      <c r="T10" s="84">
        <v>147.3</v>
      </c>
      <c r="U10" s="84">
        <v>157.8</v>
      </c>
      <c r="V10" s="85">
        <v>219.7</v>
      </c>
    </row>
    <row r="11" spans="1:22" ht="15" customHeight="1">
      <c r="A11" s="86" t="s">
        <v>399</v>
      </c>
      <c r="B11" s="83">
        <v>114.7</v>
      </c>
      <c r="C11" s="401" t="s">
        <v>205</v>
      </c>
      <c r="D11" s="84">
        <v>115.1</v>
      </c>
      <c r="E11" s="84">
        <v>120.9</v>
      </c>
      <c r="F11" s="84">
        <v>79.3</v>
      </c>
      <c r="G11" s="409">
        <v>81.2</v>
      </c>
      <c r="H11" s="409">
        <v>103.4</v>
      </c>
      <c r="I11" s="409">
        <v>133.7</v>
      </c>
      <c r="J11" s="409">
        <v>92.7</v>
      </c>
      <c r="K11" s="409">
        <v>116.2</v>
      </c>
      <c r="L11" s="409">
        <v>107.4</v>
      </c>
      <c r="M11" s="409">
        <v>104.7</v>
      </c>
      <c r="N11" s="409">
        <v>95.3</v>
      </c>
      <c r="O11" s="409">
        <v>103.4</v>
      </c>
      <c r="P11" s="410">
        <v>98.1</v>
      </c>
      <c r="R11" s="202" t="s">
        <v>399</v>
      </c>
      <c r="S11" s="83">
        <v>113.7</v>
      </c>
      <c r="T11" s="84">
        <v>139.7</v>
      </c>
      <c r="U11" s="84">
        <v>134.4</v>
      </c>
      <c r="V11" s="85">
        <v>79.8</v>
      </c>
    </row>
    <row r="12" spans="1:22" ht="15" customHeight="1">
      <c r="A12" s="86" t="s">
        <v>301</v>
      </c>
      <c r="B12" s="83">
        <v>87</v>
      </c>
      <c r="C12" s="401" t="s">
        <v>205</v>
      </c>
      <c r="D12" s="84">
        <v>87.1</v>
      </c>
      <c r="E12" s="84">
        <v>89.4</v>
      </c>
      <c r="F12" s="84">
        <v>77.4</v>
      </c>
      <c r="G12" s="409">
        <v>71.6</v>
      </c>
      <c r="H12" s="409">
        <v>81.2</v>
      </c>
      <c r="I12" s="409">
        <v>92.5</v>
      </c>
      <c r="J12" s="409">
        <v>67.4</v>
      </c>
      <c r="K12" s="409">
        <v>107.4</v>
      </c>
      <c r="L12" s="409">
        <v>109.6</v>
      </c>
      <c r="M12" s="409">
        <v>83.6</v>
      </c>
      <c r="N12" s="409">
        <v>90.2</v>
      </c>
      <c r="O12" s="409">
        <v>86.6</v>
      </c>
      <c r="P12" s="410">
        <v>78.6</v>
      </c>
      <c r="R12" s="202" t="s">
        <v>301</v>
      </c>
      <c r="S12" s="83">
        <v>80.8</v>
      </c>
      <c r="T12" s="84">
        <v>89.6</v>
      </c>
      <c r="U12" s="84">
        <v>92.9</v>
      </c>
      <c r="V12" s="85">
        <v>77.9</v>
      </c>
    </row>
    <row r="13" spans="1:22" ht="15" customHeight="1">
      <c r="A13" s="302" t="s">
        <v>565</v>
      </c>
      <c r="B13" s="83">
        <v>85</v>
      </c>
      <c r="C13" s="401" t="s">
        <v>205</v>
      </c>
      <c r="D13" s="84">
        <v>85</v>
      </c>
      <c r="E13" s="84">
        <v>86.4</v>
      </c>
      <c r="F13" s="84">
        <v>77.1</v>
      </c>
      <c r="G13" s="409">
        <v>69.7</v>
      </c>
      <c r="H13" s="409">
        <v>83.2</v>
      </c>
      <c r="I13" s="409">
        <v>88.7</v>
      </c>
      <c r="J13" s="409">
        <v>71.6</v>
      </c>
      <c r="K13" s="409">
        <v>108.4</v>
      </c>
      <c r="L13" s="409">
        <v>106.9</v>
      </c>
      <c r="M13" s="409">
        <v>78</v>
      </c>
      <c r="N13" s="409">
        <v>91.6</v>
      </c>
      <c r="O13" s="409">
        <v>91.1</v>
      </c>
      <c r="P13" s="410">
        <v>77.9</v>
      </c>
      <c r="R13" s="202" t="s">
        <v>565</v>
      </c>
      <c r="S13" s="83">
        <v>80.3</v>
      </c>
      <c r="T13" s="84">
        <v>90</v>
      </c>
      <c r="U13" s="84">
        <v>91.5</v>
      </c>
      <c r="V13" s="85">
        <v>77.6</v>
      </c>
    </row>
    <row r="14" spans="1:22" ht="15" customHeight="1">
      <c r="A14" s="302" t="s">
        <v>559</v>
      </c>
      <c r="B14" s="83">
        <v>84.6</v>
      </c>
      <c r="C14" s="401" t="s">
        <v>205</v>
      </c>
      <c r="D14" s="84">
        <v>83.9</v>
      </c>
      <c r="E14" s="84">
        <v>85.4</v>
      </c>
      <c r="F14" s="84">
        <v>78.1</v>
      </c>
      <c r="G14" s="409">
        <v>71.4</v>
      </c>
      <c r="H14" s="409">
        <v>81.7</v>
      </c>
      <c r="I14" s="409">
        <v>87</v>
      </c>
      <c r="J14" s="409">
        <v>73.5</v>
      </c>
      <c r="K14" s="409">
        <v>111.3</v>
      </c>
      <c r="L14" s="409">
        <v>105.5</v>
      </c>
      <c r="M14" s="409">
        <v>84.6</v>
      </c>
      <c r="N14" s="409">
        <v>91.7</v>
      </c>
      <c r="O14" s="409">
        <v>85.4</v>
      </c>
      <c r="P14" s="410">
        <v>76.7</v>
      </c>
      <c r="R14" s="202" t="s">
        <v>559</v>
      </c>
      <c r="S14" s="83">
        <v>80.6</v>
      </c>
      <c r="T14" s="84">
        <v>89.4</v>
      </c>
      <c r="U14" s="84">
        <v>90.2</v>
      </c>
      <c r="V14" s="85">
        <v>78.7</v>
      </c>
    </row>
    <row r="15" spans="1:22" ht="15" customHeight="1">
      <c r="A15" s="302" t="s">
        <v>453</v>
      </c>
      <c r="B15" s="83">
        <v>88.5</v>
      </c>
      <c r="C15" s="401" t="s">
        <v>205</v>
      </c>
      <c r="D15" s="84">
        <v>88.2</v>
      </c>
      <c r="E15" s="84">
        <v>88.5</v>
      </c>
      <c r="F15" s="84">
        <v>78.7</v>
      </c>
      <c r="G15" s="409">
        <v>70.8</v>
      </c>
      <c r="H15" s="409">
        <v>80.9</v>
      </c>
      <c r="I15" s="409">
        <v>97.2</v>
      </c>
      <c r="J15" s="409">
        <v>71</v>
      </c>
      <c r="K15" s="409">
        <v>111.3</v>
      </c>
      <c r="L15" s="409">
        <v>114.3</v>
      </c>
      <c r="M15" s="409">
        <v>80.4</v>
      </c>
      <c r="N15" s="409">
        <v>93</v>
      </c>
      <c r="O15" s="409">
        <v>86.2</v>
      </c>
      <c r="P15" s="410">
        <v>77.9</v>
      </c>
      <c r="R15" s="202" t="s">
        <v>452</v>
      </c>
      <c r="S15" s="83">
        <v>85.4</v>
      </c>
      <c r="T15" s="84">
        <v>94.8</v>
      </c>
      <c r="U15" s="84">
        <v>94.2</v>
      </c>
      <c r="V15" s="85">
        <v>79.3</v>
      </c>
    </row>
    <row r="16" spans="1:22" ht="15" customHeight="1">
      <c r="A16" s="302" t="s">
        <v>43</v>
      </c>
      <c r="B16" s="83">
        <v>187.1</v>
      </c>
      <c r="C16" s="401" t="s">
        <v>205</v>
      </c>
      <c r="D16" s="84">
        <v>164.8</v>
      </c>
      <c r="E16" s="84">
        <v>198.2</v>
      </c>
      <c r="F16" s="84">
        <v>230.7</v>
      </c>
      <c r="G16" s="409">
        <v>190.3</v>
      </c>
      <c r="H16" s="409">
        <v>170.7</v>
      </c>
      <c r="I16" s="409">
        <v>184.3</v>
      </c>
      <c r="J16" s="409">
        <v>205.9</v>
      </c>
      <c r="K16" s="409">
        <v>358.2</v>
      </c>
      <c r="L16" s="409">
        <v>132.4</v>
      </c>
      <c r="M16" s="409">
        <v>202.2</v>
      </c>
      <c r="N16" s="409">
        <v>283.3</v>
      </c>
      <c r="O16" s="409">
        <v>220.1</v>
      </c>
      <c r="P16" s="410">
        <v>145.6</v>
      </c>
      <c r="Q16" s="365"/>
      <c r="R16" s="202" t="s">
        <v>42</v>
      </c>
      <c r="S16" s="83">
        <v>188.4</v>
      </c>
      <c r="T16" s="84">
        <v>234.4</v>
      </c>
      <c r="U16" s="84">
        <v>214.2</v>
      </c>
      <c r="V16" s="85">
        <v>232.2</v>
      </c>
    </row>
    <row r="17" spans="1:22" ht="15" customHeight="1">
      <c r="A17" s="404" t="s">
        <v>25</v>
      </c>
      <c r="B17" s="83">
        <v>85.7</v>
      </c>
      <c r="C17" s="401" t="s">
        <v>205</v>
      </c>
      <c r="D17" s="84">
        <v>85</v>
      </c>
      <c r="E17" s="84">
        <v>88.5</v>
      </c>
      <c r="F17" s="84">
        <v>76.7</v>
      </c>
      <c r="G17" s="84">
        <v>70.1</v>
      </c>
      <c r="H17" s="84">
        <v>81.3</v>
      </c>
      <c r="I17" s="84">
        <v>88.3</v>
      </c>
      <c r="J17" s="84">
        <v>72.9</v>
      </c>
      <c r="K17" s="84">
        <v>78.2</v>
      </c>
      <c r="L17" s="84">
        <v>115.2</v>
      </c>
      <c r="M17" s="84">
        <v>79.9</v>
      </c>
      <c r="N17" s="84">
        <v>97.4</v>
      </c>
      <c r="O17" s="84">
        <v>90.4</v>
      </c>
      <c r="P17" s="85">
        <v>79</v>
      </c>
      <c r="Q17" s="365"/>
      <c r="R17" s="202" t="s">
        <v>28</v>
      </c>
      <c r="S17" s="83"/>
      <c r="T17" s="84"/>
      <c r="U17" s="84"/>
      <c r="V17" s="85"/>
    </row>
    <row r="18" spans="1:22" ht="15" customHeight="1">
      <c r="A18" s="406" t="s">
        <v>318</v>
      </c>
      <c r="B18" s="231">
        <v>-54.195617316942815</v>
      </c>
      <c r="C18" s="402" t="s">
        <v>205</v>
      </c>
      <c r="D18" s="232">
        <v>-48.42233009708738</v>
      </c>
      <c r="E18" s="232">
        <v>-55.34813319878909</v>
      </c>
      <c r="F18" s="232">
        <v>-66.75335934113568</v>
      </c>
      <c r="G18" s="407">
        <v>-63.16342616920652</v>
      </c>
      <c r="H18" s="407">
        <v>-52.3725834797891</v>
      </c>
      <c r="I18" s="407">
        <v>-52.08898534997287</v>
      </c>
      <c r="J18" s="407">
        <v>-64.59446333171442</v>
      </c>
      <c r="K18" s="407">
        <v>-78.16862088218872</v>
      </c>
      <c r="L18" s="407">
        <v>-12.990936555891242</v>
      </c>
      <c r="M18" s="407">
        <v>-60.48466864490602</v>
      </c>
      <c r="N18" s="407">
        <v>-65.61948464525238</v>
      </c>
      <c r="O18" s="407">
        <v>-58.92776010904134</v>
      </c>
      <c r="P18" s="408">
        <v>-45.74175824175824</v>
      </c>
      <c r="R18" s="203" t="s">
        <v>318</v>
      </c>
      <c r="S18" s="231">
        <v>-100</v>
      </c>
      <c r="T18" s="232">
        <v>-100</v>
      </c>
      <c r="U18" s="232">
        <v>-100</v>
      </c>
      <c r="V18" s="233">
        <v>-100</v>
      </c>
    </row>
    <row r="19" spans="1:22" ht="15" customHeight="1" thickBot="1">
      <c r="A19" s="405" t="s">
        <v>604</v>
      </c>
      <c r="B19" s="299">
        <v>-3.0542986425339396</v>
      </c>
      <c r="C19" s="403" t="s">
        <v>205</v>
      </c>
      <c r="D19" s="300">
        <v>-3.4090909090909087</v>
      </c>
      <c r="E19" s="300">
        <v>3.9952996474735674</v>
      </c>
      <c r="F19" s="300">
        <v>-0.7761966364812346</v>
      </c>
      <c r="G19" s="413">
        <v>-8.842652795838765</v>
      </c>
      <c r="H19" s="413">
        <v>-7.5085324232082</v>
      </c>
      <c r="I19" s="413">
        <v>-5.763073639274285</v>
      </c>
      <c r="J19" s="413">
        <v>-22.03208556149732</v>
      </c>
      <c r="K19" s="413">
        <v>-21.407035175879393</v>
      </c>
      <c r="L19" s="413">
        <v>13.49753694581281</v>
      </c>
      <c r="M19" s="413">
        <v>-5.6670602125147544</v>
      </c>
      <c r="N19" s="413">
        <v>29.866666666666674</v>
      </c>
      <c r="O19" s="413">
        <v>-0.22075055187636716</v>
      </c>
      <c r="P19" s="414">
        <v>-4.819277108433735</v>
      </c>
      <c r="R19" s="204" t="s">
        <v>604</v>
      </c>
      <c r="S19" s="299">
        <v>-100</v>
      </c>
      <c r="T19" s="300">
        <v>-100</v>
      </c>
      <c r="U19" s="300">
        <v>-100</v>
      </c>
      <c r="V19" s="301">
        <v>-100</v>
      </c>
    </row>
    <row r="20" spans="1:16" ht="15" customHeight="1">
      <c r="A20" s="199" t="s">
        <v>10</v>
      </c>
      <c r="B20" s="197"/>
      <c r="C20" s="197"/>
      <c r="D20" s="197"/>
      <c r="E20" s="197"/>
      <c r="F20" s="197"/>
      <c r="G20" s="197"/>
      <c r="H20" s="197"/>
      <c r="I20" s="197"/>
      <c r="J20" s="197"/>
      <c r="K20" s="197"/>
      <c r="L20" s="197"/>
      <c r="M20" s="197"/>
      <c r="N20" s="197"/>
      <c r="O20" s="197"/>
      <c r="P20" s="197"/>
    </row>
    <row r="21" spans="1:16" ht="15" customHeight="1">
      <c r="A21" s="391"/>
      <c r="B21" s="415"/>
      <c r="C21" s="391"/>
      <c r="D21" s="391"/>
      <c r="E21" s="391"/>
      <c r="F21" s="391"/>
      <c r="G21" s="391"/>
      <c r="H21" s="391"/>
      <c r="I21" s="391"/>
      <c r="J21" s="391"/>
      <c r="K21" s="391"/>
      <c r="L21" s="391"/>
      <c r="M21" s="391"/>
      <c r="N21" s="391"/>
      <c r="O21" s="391"/>
      <c r="P21" s="391"/>
    </row>
    <row r="22" spans="1:16" ht="17.25">
      <c r="A22" s="496" t="s">
        <v>101</v>
      </c>
      <c r="B22" s="497"/>
      <c r="C22" s="496"/>
      <c r="D22" s="496"/>
      <c r="E22" s="496"/>
      <c r="F22" s="496"/>
      <c r="G22" s="496"/>
      <c r="H22" s="496"/>
      <c r="I22" s="496"/>
      <c r="J22" s="496"/>
      <c r="K22" s="496"/>
      <c r="L22" s="496"/>
      <c r="M22" s="496"/>
      <c r="N22" s="496"/>
      <c r="O22" s="496"/>
      <c r="P22" s="496"/>
    </row>
    <row r="23" spans="1:18" ht="15" customHeight="1" thickBot="1">
      <c r="A23" s="2" t="s">
        <v>602</v>
      </c>
      <c r="R23" s="2" t="s">
        <v>316</v>
      </c>
    </row>
    <row r="24" spans="1:22" s="112" customFormat="1" ht="18" customHeight="1">
      <c r="A24" s="396" t="s">
        <v>603</v>
      </c>
      <c r="B24" s="394" t="s">
        <v>9</v>
      </c>
      <c r="C24" s="395" t="s">
        <v>597</v>
      </c>
      <c r="D24" s="395" t="s">
        <v>598</v>
      </c>
      <c r="E24" s="395" t="s">
        <v>51</v>
      </c>
      <c r="F24" s="393" t="s">
        <v>326</v>
      </c>
      <c r="G24" s="397" t="s">
        <v>320</v>
      </c>
      <c r="H24" s="80" t="s">
        <v>4</v>
      </c>
      <c r="I24" s="397" t="s">
        <v>327</v>
      </c>
      <c r="J24" s="397" t="s">
        <v>600</v>
      </c>
      <c r="K24" s="395" t="s">
        <v>328</v>
      </c>
      <c r="L24" s="398" t="s">
        <v>473</v>
      </c>
      <c r="M24" s="397" t="s">
        <v>70</v>
      </c>
      <c r="N24" s="399" t="s">
        <v>329</v>
      </c>
      <c r="O24" s="397" t="s">
        <v>330</v>
      </c>
      <c r="P24" s="400" t="s">
        <v>331</v>
      </c>
      <c r="R24" s="200" t="s">
        <v>603</v>
      </c>
      <c r="S24" s="79" t="s">
        <v>9</v>
      </c>
      <c r="T24" s="80" t="s">
        <v>598</v>
      </c>
      <c r="U24" s="80" t="s">
        <v>8</v>
      </c>
      <c r="V24" s="81" t="s">
        <v>599</v>
      </c>
    </row>
    <row r="25" spans="1:22" ht="15" customHeight="1">
      <c r="A25" s="82" t="s">
        <v>23</v>
      </c>
      <c r="B25" s="231">
        <v>103.4</v>
      </c>
      <c r="C25" s="402" t="s">
        <v>205</v>
      </c>
      <c r="D25" s="232">
        <v>100.3</v>
      </c>
      <c r="E25" s="232">
        <v>100.9</v>
      </c>
      <c r="F25" s="232">
        <v>101.9</v>
      </c>
      <c r="G25" s="407">
        <v>98.2</v>
      </c>
      <c r="H25" s="407">
        <v>106.2</v>
      </c>
      <c r="I25" s="407">
        <v>106.3</v>
      </c>
      <c r="J25" s="407">
        <v>102.8</v>
      </c>
      <c r="K25" s="407">
        <v>100.6</v>
      </c>
      <c r="L25" s="407">
        <v>111.3</v>
      </c>
      <c r="M25" s="407">
        <v>100</v>
      </c>
      <c r="N25" s="407">
        <v>102.3</v>
      </c>
      <c r="O25" s="407">
        <v>105.3</v>
      </c>
      <c r="P25" s="408">
        <v>100.2</v>
      </c>
      <c r="R25" s="201" t="s">
        <v>22</v>
      </c>
      <c r="S25" s="231">
        <v>95.08333333333333</v>
      </c>
      <c r="T25" s="232">
        <v>111.60833333333333</v>
      </c>
      <c r="U25" s="232">
        <v>110.23333333333333</v>
      </c>
      <c r="V25" s="233">
        <v>101.68333333333332</v>
      </c>
    </row>
    <row r="26" spans="1:22" ht="15" customHeight="1">
      <c r="A26" s="404" t="s">
        <v>24</v>
      </c>
      <c r="B26" s="83">
        <v>88.1</v>
      </c>
      <c r="C26" s="401" t="s">
        <v>205</v>
      </c>
      <c r="D26" s="84">
        <v>83.5</v>
      </c>
      <c r="E26" s="84">
        <v>82.3</v>
      </c>
      <c r="F26" s="84">
        <v>76.8</v>
      </c>
      <c r="G26" s="409">
        <v>73.7</v>
      </c>
      <c r="H26" s="409">
        <v>91.4</v>
      </c>
      <c r="I26" s="409">
        <v>98.6</v>
      </c>
      <c r="J26" s="409">
        <v>74.6</v>
      </c>
      <c r="K26" s="409">
        <v>80.7</v>
      </c>
      <c r="L26" s="409">
        <v>104.4</v>
      </c>
      <c r="M26" s="409">
        <v>84.9</v>
      </c>
      <c r="N26" s="409">
        <v>75.6</v>
      </c>
      <c r="O26" s="409">
        <v>91.3</v>
      </c>
      <c r="P26" s="410">
        <v>88.1</v>
      </c>
      <c r="R26" s="202" t="s">
        <v>541</v>
      </c>
      <c r="S26" s="83">
        <v>83.8</v>
      </c>
      <c r="T26" s="84">
        <v>93.2</v>
      </c>
      <c r="U26" s="84">
        <v>90.8</v>
      </c>
      <c r="V26" s="85">
        <v>78.1</v>
      </c>
    </row>
    <row r="27" spans="1:22" ht="15" customHeight="1">
      <c r="A27" s="86" t="s">
        <v>291</v>
      </c>
      <c r="B27" s="83">
        <v>83.4</v>
      </c>
      <c r="C27" s="401" t="s">
        <v>205</v>
      </c>
      <c r="D27" s="84">
        <v>81.2</v>
      </c>
      <c r="E27" s="84">
        <v>82</v>
      </c>
      <c r="F27" s="84">
        <v>76</v>
      </c>
      <c r="G27" s="409">
        <v>74.4</v>
      </c>
      <c r="H27" s="409">
        <v>84.3</v>
      </c>
      <c r="I27" s="409">
        <v>87.2</v>
      </c>
      <c r="J27" s="409">
        <v>72.6</v>
      </c>
      <c r="K27" s="409">
        <v>78.2</v>
      </c>
      <c r="L27" s="409">
        <v>101.4</v>
      </c>
      <c r="M27" s="409">
        <v>82.3</v>
      </c>
      <c r="N27" s="409">
        <v>77.6</v>
      </c>
      <c r="O27" s="409">
        <v>83.8</v>
      </c>
      <c r="P27" s="410">
        <v>83.8</v>
      </c>
      <c r="R27" s="202" t="s">
        <v>291</v>
      </c>
      <c r="S27" s="83">
        <v>79.3</v>
      </c>
      <c r="T27" s="84">
        <v>90.7</v>
      </c>
      <c r="U27" s="84">
        <v>90.4</v>
      </c>
      <c r="V27" s="85">
        <v>77.3</v>
      </c>
    </row>
    <row r="28" spans="1:22" ht="15" customHeight="1">
      <c r="A28" s="86" t="s">
        <v>407</v>
      </c>
      <c r="B28" s="83">
        <v>86.8</v>
      </c>
      <c r="C28" s="401" t="s">
        <v>205</v>
      </c>
      <c r="D28" s="84">
        <v>84.4</v>
      </c>
      <c r="E28" s="84">
        <v>84.9</v>
      </c>
      <c r="F28" s="84">
        <v>86.5</v>
      </c>
      <c r="G28" s="409">
        <v>92.2</v>
      </c>
      <c r="H28" s="409">
        <v>82.2</v>
      </c>
      <c r="I28" s="409">
        <v>87.5</v>
      </c>
      <c r="J28" s="409">
        <v>88.7</v>
      </c>
      <c r="K28" s="409">
        <v>93.1</v>
      </c>
      <c r="L28" s="409">
        <v>103.7</v>
      </c>
      <c r="M28" s="409">
        <v>81.2</v>
      </c>
      <c r="N28" s="409">
        <v>86</v>
      </c>
      <c r="O28" s="409">
        <v>84.5</v>
      </c>
      <c r="P28" s="410">
        <v>87.4</v>
      </c>
      <c r="R28" s="202" t="s">
        <v>407</v>
      </c>
      <c r="S28" s="83">
        <v>82.5</v>
      </c>
      <c r="T28" s="84">
        <v>94.2</v>
      </c>
      <c r="U28" s="84">
        <v>93.7</v>
      </c>
      <c r="V28" s="85">
        <v>87.9</v>
      </c>
    </row>
    <row r="29" spans="1:22" ht="15" customHeight="1">
      <c r="A29" s="86" t="s">
        <v>408</v>
      </c>
      <c r="B29" s="83">
        <v>85.5</v>
      </c>
      <c r="C29" s="401" t="s">
        <v>205</v>
      </c>
      <c r="D29" s="84">
        <v>82.2</v>
      </c>
      <c r="E29" s="84">
        <v>84.7</v>
      </c>
      <c r="F29" s="84">
        <v>77.1</v>
      </c>
      <c r="G29" s="409">
        <v>76.3</v>
      </c>
      <c r="H29" s="409">
        <v>87.4</v>
      </c>
      <c r="I29" s="409">
        <v>89.8</v>
      </c>
      <c r="J29" s="409">
        <v>80.6</v>
      </c>
      <c r="K29" s="409">
        <v>84.2</v>
      </c>
      <c r="L29" s="409">
        <v>106.1</v>
      </c>
      <c r="M29" s="409">
        <v>80.3</v>
      </c>
      <c r="N29" s="409">
        <v>76.7</v>
      </c>
      <c r="O29" s="409">
        <v>82.6</v>
      </c>
      <c r="P29" s="410">
        <v>83.8</v>
      </c>
      <c r="R29" s="202" t="s">
        <v>408</v>
      </c>
      <c r="S29" s="83">
        <v>81.4</v>
      </c>
      <c r="T29" s="84">
        <v>91.7</v>
      </c>
      <c r="U29" s="84">
        <v>93.4</v>
      </c>
      <c r="V29" s="85">
        <v>78.4</v>
      </c>
    </row>
    <row r="30" spans="1:22" ht="15" customHeight="1">
      <c r="A30" s="86" t="s">
        <v>501</v>
      </c>
      <c r="B30" s="83">
        <v>83.9</v>
      </c>
      <c r="C30" s="401" t="s">
        <v>205</v>
      </c>
      <c r="D30" s="84">
        <v>79.4</v>
      </c>
      <c r="E30" s="84">
        <v>83.2</v>
      </c>
      <c r="F30" s="84">
        <v>75.6</v>
      </c>
      <c r="G30" s="409">
        <v>74.1</v>
      </c>
      <c r="H30" s="409">
        <v>84.5</v>
      </c>
      <c r="I30" s="409">
        <v>88.3</v>
      </c>
      <c r="J30" s="409">
        <v>75.9</v>
      </c>
      <c r="K30" s="409">
        <v>78.7</v>
      </c>
      <c r="L30" s="409">
        <v>102.8</v>
      </c>
      <c r="M30" s="409">
        <v>80.1</v>
      </c>
      <c r="N30" s="409">
        <v>76</v>
      </c>
      <c r="O30" s="409">
        <v>87.3</v>
      </c>
      <c r="P30" s="410">
        <v>83.9</v>
      </c>
      <c r="R30" s="202" t="s">
        <v>501</v>
      </c>
      <c r="S30" s="83">
        <v>79.8</v>
      </c>
      <c r="T30" s="84">
        <v>88.6</v>
      </c>
      <c r="U30" s="84">
        <v>91.7</v>
      </c>
      <c r="V30" s="85">
        <v>76.9</v>
      </c>
    </row>
    <row r="31" spans="1:22" ht="15" customHeight="1">
      <c r="A31" s="86" t="s">
        <v>502</v>
      </c>
      <c r="B31" s="83">
        <v>151.3</v>
      </c>
      <c r="C31" s="401" t="s">
        <v>205</v>
      </c>
      <c r="D31" s="84">
        <v>132</v>
      </c>
      <c r="E31" s="84">
        <v>143.2</v>
      </c>
      <c r="F31" s="84">
        <v>216</v>
      </c>
      <c r="G31" s="409">
        <v>204.9</v>
      </c>
      <c r="H31" s="409">
        <v>156.9</v>
      </c>
      <c r="I31" s="409">
        <v>132.3</v>
      </c>
      <c r="J31" s="409">
        <v>193.4</v>
      </c>
      <c r="K31" s="409">
        <v>182.2</v>
      </c>
      <c r="L31" s="409">
        <v>133.5</v>
      </c>
      <c r="M31" s="409">
        <v>149.4</v>
      </c>
      <c r="N31" s="409">
        <v>215</v>
      </c>
      <c r="O31" s="409">
        <v>189.2</v>
      </c>
      <c r="P31" s="410">
        <v>145.4</v>
      </c>
      <c r="R31" s="202" t="s">
        <v>502</v>
      </c>
      <c r="S31" s="83">
        <v>143.9</v>
      </c>
      <c r="T31" s="84">
        <v>147.3</v>
      </c>
      <c r="U31" s="84">
        <v>157.8</v>
      </c>
      <c r="V31" s="85">
        <v>219.7</v>
      </c>
    </row>
    <row r="32" spans="1:22" ht="15" customHeight="1">
      <c r="A32" s="86" t="s">
        <v>399</v>
      </c>
      <c r="B32" s="83">
        <v>119.6</v>
      </c>
      <c r="C32" s="401" t="s">
        <v>205</v>
      </c>
      <c r="D32" s="84">
        <v>125.2</v>
      </c>
      <c r="E32" s="84">
        <v>121.9</v>
      </c>
      <c r="F32" s="84">
        <v>78.4</v>
      </c>
      <c r="G32" s="409">
        <v>80.3</v>
      </c>
      <c r="H32" s="409">
        <v>119.6</v>
      </c>
      <c r="I32" s="409">
        <v>137</v>
      </c>
      <c r="J32" s="409">
        <v>111</v>
      </c>
      <c r="K32" s="409">
        <v>91.8</v>
      </c>
      <c r="L32" s="409">
        <v>110.4</v>
      </c>
      <c r="M32" s="409">
        <v>113.3</v>
      </c>
      <c r="N32" s="409">
        <v>81.4</v>
      </c>
      <c r="O32" s="409">
        <v>93</v>
      </c>
      <c r="P32" s="410">
        <v>114.8</v>
      </c>
      <c r="R32" s="202" t="s">
        <v>399</v>
      </c>
      <c r="S32" s="83">
        <v>113.7</v>
      </c>
      <c r="T32" s="84">
        <v>139.7</v>
      </c>
      <c r="U32" s="84">
        <v>134.4</v>
      </c>
      <c r="V32" s="85">
        <v>79.8</v>
      </c>
    </row>
    <row r="33" spans="1:22" ht="15" customHeight="1">
      <c r="A33" s="86" t="s">
        <v>301</v>
      </c>
      <c r="B33" s="83">
        <v>85</v>
      </c>
      <c r="C33" s="401" t="s">
        <v>205</v>
      </c>
      <c r="D33" s="84">
        <v>80.2</v>
      </c>
      <c r="E33" s="84">
        <v>84.3</v>
      </c>
      <c r="F33" s="84">
        <v>76.6</v>
      </c>
      <c r="G33" s="409">
        <v>71.5</v>
      </c>
      <c r="H33" s="409">
        <v>87.7</v>
      </c>
      <c r="I33" s="409">
        <v>91.2</v>
      </c>
      <c r="J33" s="409">
        <v>72.9</v>
      </c>
      <c r="K33" s="409">
        <v>77.8</v>
      </c>
      <c r="L33" s="409">
        <v>110.6</v>
      </c>
      <c r="M33" s="409">
        <v>80.9</v>
      </c>
      <c r="N33" s="409">
        <v>75.1</v>
      </c>
      <c r="O33" s="409">
        <v>81.8</v>
      </c>
      <c r="P33" s="410">
        <v>82.8</v>
      </c>
      <c r="R33" s="202" t="s">
        <v>301</v>
      </c>
      <c r="S33" s="83">
        <v>80.8</v>
      </c>
      <c r="T33" s="84">
        <v>89.6</v>
      </c>
      <c r="U33" s="84">
        <v>92.9</v>
      </c>
      <c r="V33" s="85">
        <v>77.9</v>
      </c>
    </row>
    <row r="34" spans="1:22" ht="15" customHeight="1">
      <c r="A34" s="302" t="s">
        <v>565</v>
      </c>
      <c r="B34" s="83">
        <v>84.4</v>
      </c>
      <c r="C34" s="401" t="s">
        <v>205</v>
      </c>
      <c r="D34" s="84">
        <v>80.7</v>
      </c>
      <c r="E34" s="84">
        <v>83</v>
      </c>
      <c r="F34" s="84">
        <v>76.3</v>
      </c>
      <c r="G34" s="409">
        <v>72</v>
      </c>
      <c r="H34" s="409">
        <v>89.2</v>
      </c>
      <c r="I34" s="409">
        <v>88.3</v>
      </c>
      <c r="J34" s="409">
        <v>80.8</v>
      </c>
      <c r="K34" s="409">
        <v>78.4</v>
      </c>
      <c r="L34" s="409">
        <v>105.4</v>
      </c>
      <c r="M34" s="409">
        <v>76.2</v>
      </c>
      <c r="N34" s="409">
        <v>77</v>
      </c>
      <c r="O34" s="409">
        <v>90.1</v>
      </c>
      <c r="P34" s="410">
        <v>85</v>
      </c>
      <c r="R34" s="202" t="s">
        <v>565</v>
      </c>
      <c r="S34" s="83">
        <v>80.3</v>
      </c>
      <c r="T34" s="84">
        <v>90</v>
      </c>
      <c r="U34" s="84">
        <v>91.5</v>
      </c>
      <c r="V34" s="85">
        <v>77.6</v>
      </c>
    </row>
    <row r="35" spans="1:22" ht="15" customHeight="1">
      <c r="A35" s="302" t="s">
        <v>559</v>
      </c>
      <c r="B35" s="83">
        <v>84.9</v>
      </c>
      <c r="C35" s="401" t="s">
        <v>205</v>
      </c>
      <c r="D35" s="84">
        <v>80.1</v>
      </c>
      <c r="E35" s="84">
        <v>81.9</v>
      </c>
      <c r="F35" s="84">
        <v>77.4</v>
      </c>
      <c r="G35" s="409">
        <v>74.1</v>
      </c>
      <c r="H35" s="409">
        <v>90.6</v>
      </c>
      <c r="I35" s="409">
        <v>88.4</v>
      </c>
      <c r="J35" s="409">
        <v>80</v>
      </c>
      <c r="K35" s="409">
        <v>81.2</v>
      </c>
      <c r="L35" s="409">
        <v>105.1</v>
      </c>
      <c r="M35" s="409">
        <v>85.5</v>
      </c>
      <c r="N35" s="409">
        <v>76.3</v>
      </c>
      <c r="O35" s="409">
        <v>83.2</v>
      </c>
      <c r="P35" s="410">
        <v>83.4</v>
      </c>
      <c r="R35" s="202" t="s">
        <v>559</v>
      </c>
      <c r="S35" s="83">
        <v>80.6</v>
      </c>
      <c r="T35" s="84">
        <v>89.4</v>
      </c>
      <c r="U35" s="84">
        <v>90.2</v>
      </c>
      <c r="V35" s="85">
        <v>78.7</v>
      </c>
    </row>
    <row r="36" spans="1:22" ht="15" customHeight="1">
      <c r="A36" s="302" t="s">
        <v>453</v>
      </c>
      <c r="B36" s="83">
        <v>89.8</v>
      </c>
      <c r="C36" s="401" t="s">
        <v>205</v>
      </c>
      <c r="D36" s="84">
        <v>85</v>
      </c>
      <c r="E36" s="84">
        <v>85.5</v>
      </c>
      <c r="F36" s="84">
        <v>78</v>
      </c>
      <c r="G36" s="409">
        <v>73.5</v>
      </c>
      <c r="H36" s="409">
        <v>87.3</v>
      </c>
      <c r="I36" s="409">
        <v>104.9</v>
      </c>
      <c r="J36" s="409">
        <v>75.6</v>
      </c>
      <c r="K36" s="409">
        <v>83.3</v>
      </c>
      <c r="L36" s="409">
        <v>107.7</v>
      </c>
      <c r="M36" s="409">
        <v>78.9</v>
      </c>
      <c r="N36" s="409">
        <v>77.4</v>
      </c>
      <c r="O36" s="409">
        <v>83</v>
      </c>
      <c r="P36" s="410">
        <v>85.4</v>
      </c>
      <c r="R36" s="202" t="s">
        <v>452</v>
      </c>
      <c r="S36" s="83">
        <v>85.4</v>
      </c>
      <c r="T36" s="84">
        <v>94.8</v>
      </c>
      <c r="U36" s="84">
        <v>94.2</v>
      </c>
      <c r="V36" s="85">
        <v>79.3</v>
      </c>
    </row>
    <row r="37" spans="1:22" ht="15" customHeight="1">
      <c r="A37" s="302" t="s">
        <v>43</v>
      </c>
      <c r="B37" s="83">
        <v>198.1</v>
      </c>
      <c r="C37" s="401" t="s">
        <v>205</v>
      </c>
      <c r="D37" s="84">
        <v>209.9</v>
      </c>
      <c r="E37" s="84">
        <v>194.3</v>
      </c>
      <c r="F37" s="84">
        <v>228.3</v>
      </c>
      <c r="G37" s="409">
        <v>211.4</v>
      </c>
      <c r="H37" s="409">
        <v>213.7</v>
      </c>
      <c r="I37" s="409">
        <v>182.3</v>
      </c>
      <c r="J37" s="409">
        <v>227.2</v>
      </c>
      <c r="K37" s="409">
        <v>197.8</v>
      </c>
      <c r="L37" s="409">
        <v>144.9</v>
      </c>
      <c r="M37" s="409">
        <v>207.3</v>
      </c>
      <c r="N37" s="409">
        <v>233.8</v>
      </c>
      <c r="O37" s="409">
        <v>213.6</v>
      </c>
      <c r="P37" s="410">
        <v>178.5</v>
      </c>
      <c r="Q37" s="365"/>
      <c r="R37" s="202" t="s">
        <v>42</v>
      </c>
      <c r="S37" s="83">
        <v>188.4</v>
      </c>
      <c r="T37" s="84">
        <v>234.4</v>
      </c>
      <c r="U37" s="84">
        <v>214.2</v>
      </c>
      <c r="V37" s="85">
        <v>232.2</v>
      </c>
    </row>
    <row r="38" spans="1:22" ht="15" customHeight="1">
      <c r="A38" s="404" t="s">
        <v>25</v>
      </c>
      <c r="B38" s="83">
        <v>84.3</v>
      </c>
      <c r="C38" s="401" t="s">
        <v>205</v>
      </c>
      <c r="D38" s="84">
        <v>80.2</v>
      </c>
      <c r="E38" s="84">
        <v>80.9</v>
      </c>
      <c r="F38" s="84">
        <v>75.9</v>
      </c>
      <c r="G38" s="411">
        <v>72.7</v>
      </c>
      <c r="H38" s="411">
        <v>88.9</v>
      </c>
      <c r="I38" s="411">
        <v>89.9</v>
      </c>
      <c r="J38" s="411">
        <v>76.7</v>
      </c>
      <c r="K38" s="411">
        <v>75.3</v>
      </c>
      <c r="L38" s="411">
        <v>104.6</v>
      </c>
      <c r="M38" s="411">
        <v>79.6</v>
      </c>
      <c r="N38" s="411">
        <v>77.1</v>
      </c>
      <c r="O38" s="411">
        <v>85.2</v>
      </c>
      <c r="P38" s="412">
        <v>84.6</v>
      </c>
      <c r="Q38" s="365"/>
      <c r="R38" s="202" t="s">
        <v>28</v>
      </c>
      <c r="S38" s="83"/>
      <c r="T38" s="84"/>
      <c r="U38" s="84"/>
      <c r="V38" s="85"/>
    </row>
    <row r="39" spans="1:22" ht="15" customHeight="1">
      <c r="A39" s="406" t="s">
        <v>318</v>
      </c>
      <c r="B39" s="231">
        <v>-57.445734477536604</v>
      </c>
      <c r="C39" s="402" t="s">
        <v>205</v>
      </c>
      <c r="D39" s="232">
        <v>-61.791329204383025</v>
      </c>
      <c r="E39" s="232">
        <v>-58.36335563561504</v>
      </c>
      <c r="F39" s="232">
        <v>-66.75427069645204</v>
      </c>
      <c r="G39" s="407">
        <v>-65.61021759697255</v>
      </c>
      <c r="H39" s="407">
        <v>-58.39962564342536</v>
      </c>
      <c r="I39" s="407">
        <v>-50.685682940208444</v>
      </c>
      <c r="J39" s="407">
        <v>-66.24119718309859</v>
      </c>
      <c r="K39" s="407">
        <v>-61.93124368048534</v>
      </c>
      <c r="L39" s="407">
        <v>-27.812284334023474</v>
      </c>
      <c r="M39" s="407">
        <v>-61.60154365653643</v>
      </c>
      <c r="N39" s="407">
        <v>-67.02309666381522</v>
      </c>
      <c r="O39" s="407">
        <v>-60.11235955056179</v>
      </c>
      <c r="P39" s="408">
        <v>-52.60504201680673</v>
      </c>
      <c r="R39" s="203" t="s">
        <v>318</v>
      </c>
      <c r="S39" s="231">
        <v>-100</v>
      </c>
      <c r="T39" s="232">
        <v>-100</v>
      </c>
      <c r="U39" s="232">
        <v>-100</v>
      </c>
      <c r="V39" s="233">
        <v>-100</v>
      </c>
    </row>
    <row r="40" spans="1:22" ht="15" customHeight="1" thickBot="1">
      <c r="A40" s="405" t="s">
        <v>604</v>
      </c>
      <c r="B40" s="299">
        <v>-4.3132803632236065</v>
      </c>
      <c r="C40" s="403" t="s">
        <v>205</v>
      </c>
      <c r="D40" s="300">
        <v>-3.9520958083832305</v>
      </c>
      <c r="E40" s="300">
        <v>-1.701093560145798</v>
      </c>
      <c r="F40" s="300">
        <v>-1.171874999999989</v>
      </c>
      <c r="G40" s="413">
        <v>-1.3568521031207597</v>
      </c>
      <c r="H40" s="413">
        <v>-2.735229759299781</v>
      </c>
      <c r="I40" s="413">
        <v>-8.823529411764696</v>
      </c>
      <c r="J40" s="413">
        <v>2.815013404825749</v>
      </c>
      <c r="K40" s="413">
        <v>-6.6914498141264005</v>
      </c>
      <c r="L40" s="413">
        <v>0.19157088122604274</v>
      </c>
      <c r="M40" s="413">
        <v>-6.242638398115443</v>
      </c>
      <c r="N40" s="413">
        <v>1.9841269841269844</v>
      </c>
      <c r="O40" s="413">
        <v>-6.681270536692217</v>
      </c>
      <c r="P40" s="414">
        <v>-3.972758229284904</v>
      </c>
      <c r="R40" s="204" t="s">
        <v>604</v>
      </c>
      <c r="S40" s="299">
        <v>-100</v>
      </c>
      <c r="T40" s="300">
        <v>-100</v>
      </c>
      <c r="U40" s="300">
        <v>-100</v>
      </c>
      <c r="V40" s="301">
        <v>-100</v>
      </c>
    </row>
    <row r="41" spans="1:16" ht="15" customHeight="1">
      <c r="A41" s="199" t="s">
        <v>10</v>
      </c>
      <c r="B41" s="197"/>
      <c r="C41" s="197"/>
      <c r="D41" s="197"/>
      <c r="E41" s="197"/>
      <c r="F41" s="197"/>
      <c r="G41" s="197"/>
      <c r="H41" s="197"/>
      <c r="I41" s="197"/>
      <c r="J41" s="197"/>
      <c r="K41" s="197"/>
      <c r="L41" s="197"/>
      <c r="M41" s="197"/>
      <c r="N41" s="197"/>
      <c r="O41" s="197"/>
      <c r="P41" s="197"/>
    </row>
    <row r="42" spans="1:16" ht="15" customHeight="1">
      <c r="A42" s="207"/>
      <c r="B42" s="198"/>
      <c r="C42" s="198"/>
      <c r="D42" s="198"/>
      <c r="E42" s="198"/>
      <c r="F42" s="198"/>
      <c r="G42" s="198"/>
      <c r="H42" s="198"/>
      <c r="I42" s="198"/>
      <c r="J42" s="198"/>
      <c r="K42" s="198"/>
      <c r="L42" s="198"/>
      <c r="M42" s="198"/>
      <c r="N42" s="198"/>
      <c r="O42" s="198"/>
      <c r="P42" s="198"/>
    </row>
    <row r="44" spans="1:16" ht="17.25">
      <c r="A44" s="496" t="s">
        <v>103</v>
      </c>
      <c r="B44" s="496"/>
      <c r="C44" s="496"/>
      <c r="D44" s="496"/>
      <c r="E44" s="496"/>
      <c r="F44" s="496"/>
      <c r="G44" s="496"/>
      <c r="H44" s="496"/>
      <c r="I44" s="496"/>
      <c r="J44" s="496"/>
      <c r="K44" s="496"/>
      <c r="L44" s="496"/>
      <c r="M44" s="496"/>
      <c r="N44" s="496"/>
      <c r="O44" s="496"/>
      <c r="P44" s="496"/>
    </row>
    <row r="45" spans="1:18" ht="15" customHeight="1" thickBot="1">
      <c r="A45" s="2" t="s">
        <v>206</v>
      </c>
      <c r="R45" s="2" t="s">
        <v>316</v>
      </c>
    </row>
    <row r="46" spans="1:22" s="112" customFormat="1" ht="18" customHeight="1">
      <c r="A46" s="396" t="s">
        <v>603</v>
      </c>
      <c r="B46" s="394" t="s">
        <v>9</v>
      </c>
      <c r="C46" s="395" t="s">
        <v>597</v>
      </c>
      <c r="D46" s="395" t="s">
        <v>598</v>
      </c>
      <c r="E46" s="395" t="s">
        <v>51</v>
      </c>
      <c r="F46" s="393" t="s">
        <v>326</v>
      </c>
      <c r="G46" s="397" t="s">
        <v>320</v>
      </c>
      <c r="H46" s="80" t="s">
        <v>4</v>
      </c>
      <c r="I46" s="397" t="s">
        <v>327</v>
      </c>
      <c r="J46" s="397" t="s">
        <v>600</v>
      </c>
      <c r="K46" s="395" t="s">
        <v>328</v>
      </c>
      <c r="L46" s="398" t="s">
        <v>473</v>
      </c>
      <c r="M46" s="397" t="s">
        <v>70</v>
      </c>
      <c r="N46" s="399" t="s">
        <v>329</v>
      </c>
      <c r="O46" s="397" t="s">
        <v>330</v>
      </c>
      <c r="P46" s="400" t="s">
        <v>331</v>
      </c>
      <c r="R46" s="200" t="s">
        <v>603</v>
      </c>
      <c r="S46" s="79" t="s">
        <v>9</v>
      </c>
      <c r="T46" s="80" t="s">
        <v>598</v>
      </c>
      <c r="U46" s="80" t="s">
        <v>8</v>
      </c>
      <c r="V46" s="81" t="s">
        <v>599</v>
      </c>
    </row>
    <row r="47" spans="1:22" ht="15" customHeight="1">
      <c r="A47" s="82" t="s">
        <v>23</v>
      </c>
      <c r="B47" s="231">
        <v>100.1</v>
      </c>
      <c r="C47" s="402" t="s">
        <v>205</v>
      </c>
      <c r="D47" s="232">
        <v>97</v>
      </c>
      <c r="E47" s="232">
        <v>102.4</v>
      </c>
      <c r="F47" s="232">
        <v>101.8</v>
      </c>
      <c r="G47" s="407">
        <v>97.3</v>
      </c>
      <c r="H47" s="407">
        <v>94.2</v>
      </c>
      <c r="I47" s="407">
        <v>102.4</v>
      </c>
      <c r="J47" s="407">
        <v>88.7</v>
      </c>
      <c r="K47" s="407">
        <v>117.6</v>
      </c>
      <c r="L47" s="407">
        <v>108.8</v>
      </c>
      <c r="M47" s="407">
        <v>100.2</v>
      </c>
      <c r="N47" s="407">
        <v>110</v>
      </c>
      <c r="O47" s="407">
        <v>106.9</v>
      </c>
      <c r="P47" s="408">
        <v>92.3</v>
      </c>
      <c r="R47" s="201" t="s">
        <v>64</v>
      </c>
      <c r="S47" s="231">
        <v>96.75833333333334</v>
      </c>
      <c r="T47" s="232">
        <v>112.85</v>
      </c>
      <c r="U47" s="232">
        <v>108.4</v>
      </c>
      <c r="V47" s="233">
        <v>102.21666666666668</v>
      </c>
    </row>
    <row r="48" spans="1:22" ht="15" customHeight="1">
      <c r="A48" s="404" t="s">
        <v>24</v>
      </c>
      <c r="B48" s="83">
        <v>99.1</v>
      </c>
      <c r="C48" s="401" t="s">
        <v>205</v>
      </c>
      <c r="D48" s="84">
        <v>97</v>
      </c>
      <c r="E48" s="84">
        <v>99.1</v>
      </c>
      <c r="F48" s="84">
        <v>99.9</v>
      </c>
      <c r="G48" s="409">
        <v>101.3</v>
      </c>
      <c r="H48" s="409">
        <v>94.8</v>
      </c>
      <c r="I48" s="409">
        <v>102.4</v>
      </c>
      <c r="J48" s="409">
        <v>87.8</v>
      </c>
      <c r="K48" s="409">
        <v>91.7</v>
      </c>
      <c r="L48" s="409">
        <v>105.6</v>
      </c>
      <c r="M48" s="409">
        <v>101.8</v>
      </c>
      <c r="N48" s="409">
        <v>97.6</v>
      </c>
      <c r="O48" s="409">
        <v>109.4</v>
      </c>
      <c r="P48" s="410">
        <v>93.2</v>
      </c>
      <c r="R48" s="202" t="s">
        <v>541</v>
      </c>
      <c r="S48" s="83">
        <v>99</v>
      </c>
      <c r="T48" s="84">
        <v>116.5</v>
      </c>
      <c r="U48" s="84">
        <v>107.7</v>
      </c>
      <c r="V48" s="85">
        <v>101.4</v>
      </c>
    </row>
    <row r="49" spans="1:22" ht="15" customHeight="1">
      <c r="A49" s="86" t="s">
        <v>291</v>
      </c>
      <c r="B49" s="83">
        <v>98.9</v>
      </c>
      <c r="C49" s="401" t="s">
        <v>205</v>
      </c>
      <c r="D49" s="84">
        <v>98</v>
      </c>
      <c r="E49" s="84">
        <v>101.6</v>
      </c>
      <c r="F49" s="84">
        <v>101.1</v>
      </c>
      <c r="G49" s="409">
        <v>101.9</v>
      </c>
      <c r="H49" s="409">
        <v>94.1</v>
      </c>
      <c r="I49" s="409">
        <v>100</v>
      </c>
      <c r="J49" s="409">
        <v>85.9</v>
      </c>
      <c r="K49" s="409">
        <v>93.7</v>
      </c>
      <c r="L49" s="409">
        <v>101.8</v>
      </c>
      <c r="M49" s="409">
        <v>101.2</v>
      </c>
      <c r="N49" s="409">
        <v>98.8</v>
      </c>
      <c r="O49" s="409">
        <v>104.8</v>
      </c>
      <c r="P49" s="410">
        <v>95.6</v>
      </c>
      <c r="R49" s="202" t="s">
        <v>291</v>
      </c>
      <c r="S49" s="83">
        <v>98.6</v>
      </c>
      <c r="T49" s="84">
        <v>113.52</v>
      </c>
      <c r="U49" s="84">
        <v>110</v>
      </c>
      <c r="V49" s="85">
        <v>102.6</v>
      </c>
    </row>
    <row r="50" spans="1:22" ht="15" customHeight="1">
      <c r="A50" s="86" t="s">
        <v>407</v>
      </c>
      <c r="B50" s="83">
        <v>100.5</v>
      </c>
      <c r="C50" s="401" t="s">
        <v>205</v>
      </c>
      <c r="D50" s="84">
        <v>98.3</v>
      </c>
      <c r="E50" s="84">
        <v>101.9</v>
      </c>
      <c r="F50" s="84">
        <v>98.8</v>
      </c>
      <c r="G50" s="409">
        <v>103.3</v>
      </c>
      <c r="H50" s="409">
        <v>92</v>
      </c>
      <c r="I50" s="409">
        <v>103.5</v>
      </c>
      <c r="J50" s="409">
        <v>93.4</v>
      </c>
      <c r="K50" s="409">
        <v>96.2</v>
      </c>
      <c r="L50" s="409">
        <v>106.8</v>
      </c>
      <c r="M50" s="409">
        <v>100.7</v>
      </c>
      <c r="N50" s="409">
        <v>101.1</v>
      </c>
      <c r="O50" s="409">
        <v>106</v>
      </c>
      <c r="P50" s="410">
        <v>95.1</v>
      </c>
      <c r="R50" s="202" t="s">
        <v>407</v>
      </c>
      <c r="S50" s="83">
        <v>98.8</v>
      </c>
      <c r="T50" s="84">
        <v>114.6</v>
      </c>
      <c r="U50" s="84">
        <v>109.9</v>
      </c>
      <c r="V50" s="85">
        <v>100</v>
      </c>
    </row>
    <row r="51" spans="1:22" ht="15" customHeight="1">
      <c r="A51" s="86" t="s">
        <v>408</v>
      </c>
      <c r="B51" s="83">
        <v>101.9</v>
      </c>
      <c r="C51" s="401" t="s">
        <v>205</v>
      </c>
      <c r="D51" s="84">
        <v>98.3</v>
      </c>
      <c r="E51" s="84">
        <v>103</v>
      </c>
      <c r="F51" s="84">
        <v>103.3</v>
      </c>
      <c r="G51" s="409">
        <v>102.6</v>
      </c>
      <c r="H51" s="409">
        <v>97.7</v>
      </c>
      <c r="I51" s="409">
        <v>105.9</v>
      </c>
      <c r="J51" s="409">
        <v>92.7</v>
      </c>
      <c r="K51" s="409">
        <v>101.9</v>
      </c>
      <c r="L51" s="409">
        <v>110.7</v>
      </c>
      <c r="M51" s="409">
        <v>99.6</v>
      </c>
      <c r="N51" s="409">
        <v>100.1</v>
      </c>
      <c r="O51" s="409">
        <v>104.5</v>
      </c>
      <c r="P51" s="410">
        <v>95</v>
      </c>
      <c r="R51" s="202" t="s">
        <v>408</v>
      </c>
      <c r="S51" s="83">
        <v>99.7</v>
      </c>
      <c r="T51" s="84">
        <v>113.5</v>
      </c>
      <c r="U51" s="84">
        <v>111.5</v>
      </c>
      <c r="V51" s="85">
        <v>104.7</v>
      </c>
    </row>
    <row r="52" spans="1:22" ht="15" customHeight="1">
      <c r="A52" s="86" t="s">
        <v>501</v>
      </c>
      <c r="B52" s="83">
        <v>100.2</v>
      </c>
      <c r="C52" s="401" t="s">
        <v>205</v>
      </c>
      <c r="D52" s="84">
        <v>96.3</v>
      </c>
      <c r="E52" s="84">
        <v>100.8</v>
      </c>
      <c r="F52" s="84">
        <v>102.1</v>
      </c>
      <c r="G52" s="409">
        <v>100.8</v>
      </c>
      <c r="H52" s="409">
        <v>94.8</v>
      </c>
      <c r="I52" s="409">
        <v>102.8</v>
      </c>
      <c r="J52" s="409">
        <v>89.2</v>
      </c>
      <c r="K52" s="409">
        <v>126.1</v>
      </c>
      <c r="L52" s="409">
        <v>109.4</v>
      </c>
      <c r="M52" s="409">
        <v>101.3</v>
      </c>
      <c r="N52" s="409">
        <v>100.4</v>
      </c>
      <c r="O52" s="409">
        <v>103.4</v>
      </c>
      <c r="P52" s="410">
        <v>94.4</v>
      </c>
      <c r="R52" s="202" t="s">
        <v>501</v>
      </c>
      <c r="S52" s="83">
        <v>98.2</v>
      </c>
      <c r="T52" s="84">
        <v>110.7</v>
      </c>
      <c r="U52" s="84">
        <v>109</v>
      </c>
      <c r="V52" s="85">
        <v>103.4</v>
      </c>
    </row>
    <row r="53" spans="1:22" ht="15" customHeight="1">
      <c r="A53" s="86" t="s">
        <v>502</v>
      </c>
      <c r="B53" s="83">
        <v>100.6</v>
      </c>
      <c r="C53" s="401" t="s">
        <v>205</v>
      </c>
      <c r="D53" s="84">
        <v>95.6</v>
      </c>
      <c r="E53" s="84">
        <v>103.5</v>
      </c>
      <c r="F53" s="84">
        <v>100.2</v>
      </c>
      <c r="G53" s="409">
        <v>101.9</v>
      </c>
      <c r="H53" s="409">
        <v>96.1</v>
      </c>
      <c r="I53" s="409">
        <v>102.9</v>
      </c>
      <c r="J53" s="409">
        <v>88</v>
      </c>
      <c r="K53" s="409">
        <v>123.6</v>
      </c>
      <c r="L53" s="409">
        <v>107.4</v>
      </c>
      <c r="M53" s="409">
        <v>100.1</v>
      </c>
      <c r="N53" s="409">
        <v>101.8</v>
      </c>
      <c r="O53" s="409">
        <v>102.9</v>
      </c>
      <c r="P53" s="410">
        <v>95.7</v>
      </c>
      <c r="R53" s="202" t="s">
        <v>502</v>
      </c>
      <c r="S53" s="83">
        <v>99.1</v>
      </c>
      <c r="T53" s="84">
        <v>113.8</v>
      </c>
      <c r="U53" s="84">
        <v>112</v>
      </c>
      <c r="V53" s="85">
        <v>101.5</v>
      </c>
    </row>
    <row r="54" spans="1:22" ht="15" customHeight="1">
      <c r="A54" s="86" t="s">
        <v>399</v>
      </c>
      <c r="B54" s="83">
        <v>99.5</v>
      </c>
      <c r="C54" s="401" t="s">
        <v>205</v>
      </c>
      <c r="D54" s="84">
        <v>96.3</v>
      </c>
      <c r="E54" s="84">
        <v>101.8</v>
      </c>
      <c r="F54" s="84">
        <v>100.5</v>
      </c>
      <c r="G54" s="409">
        <v>95.4</v>
      </c>
      <c r="H54" s="409">
        <v>90.2</v>
      </c>
      <c r="I54" s="409">
        <v>102.3</v>
      </c>
      <c r="J54" s="409">
        <v>88.2</v>
      </c>
      <c r="K54" s="409">
        <v>131</v>
      </c>
      <c r="L54" s="409">
        <v>107.5</v>
      </c>
      <c r="M54" s="409">
        <v>99.6</v>
      </c>
      <c r="N54" s="409">
        <v>120.4</v>
      </c>
      <c r="O54" s="409">
        <v>109.1</v>
      </c>
      <c r="P54" s="410">
        <v>89.3</v>
      </c>
      <c r="R54" s="202" t="s">
        <v>399</v>
      </c>
      <c r="S54" s="83">
        <v>99</v>
      </c>
      <c r="T54" s="84">
        <v>112.2</v>
      </c>
      <c r="U54" s="84">
        <v>110.9</v>
      </c>
      <c r="V54" s="85">
        <v>101.8</v>
      </c>
    </row>
    <row r="55" spans="1:22" ht="15" customHeight="1">
      <c r="A55" s="86" t="s">
        <v>301</v>
      </c>
      <c r="B55" s="83">
        <v>99.2</v>
      </c>
      <c r="C55" s="401" t="s">
        <v>205</v>
      </c>
      <c r="D55" s="84">
        <v>96.3</v>
      </c>
      <c r="E55" s="84">
        <v>100.6</v>
      </c>
      <c r="F55" s="84">
        <v>102.3</v>
      </c>
      <c r="G55" s="409">
        <v>93.3</v>
      </c>
      <c r="H55" s="409">
        <v>93.1</v>
      </c>
      <c r="I55" s="409">
        <v>101.9</v>
      </c>
      <c r="J55" s="409">
        <v>85.3</v>
      </c>
      <c r="K55" s="409">
        <v>128.2</v>
      </c>
      <c r="L55" s="409">
        <v>110.6</v>
      </c>
      <c r="M55" s="409">
        <v>102.8</v>
      </c>
      <c r="N55" s="409">
        <v>118.9</v>
      </c>
      <c r="O55" s="409">
        <v>106.9</v>
      </c>
      <c r="P55" s="410">
        <v>88.9</v>
      </c>
      <c r="R55" s="202" t="s">
        <v>301</v>
      </c>
      <c r="S55" s="83">
        <v>98.4</v>
      </c>
      <c r="T55" s="84">
        <v>112</v>
      </c>
      <c r="U55" s="84">
        <v>109.7</v>
      </c>
      <c r="V55" s="85">
        <v>103.6</v>
      </c>
    </row>
    <row r="56" spans="1:22" ht="15" customHeight="1">
      <c r="A56" s="302" t="s">
        <v>565</v>
      </c>
      <c r="B56" s="83">
        <v>99.9</v>
      </c>
      <c r="C56" s="401" t="s">
        <v>205</v>
      </c>
      <c r="D56" s="84">
        <v>96.7</v>
      </c>
      <c r="E56" s="84">
        <v>103.9</v>
      </c>
      <c r="F56" s="84">
        <v>102.5</v>
      </c>
      <c r="G56" s="409">
        <v>90.4</v>
      </c>
      <c r="H56" s="409">
        <v>96.6</v>
      </c>
      <c r="I56" s="409">
        <v>101.6</v>
      </c>
      <c r="J56" s="409">
        <v>85.9</v>
      </c>
      <c r="K56" s="409">
        <v>128.6</v>
      </c>
      <c r="L56" s="409">
        <v>111.8</v>
      </c>
      <c r="M56" s="409">
        <v>96.8</v>
      </c>
      <c r="N56" s="409">
        <v>117.2</v>
      </c>
      <c r="O56" s="409">
        <v>110.4</v>
      </c>
      <c r="P56" s="410">
        <v>90.9</v>
      </c>
      <c r="R56" s="202" t="s">
        <v>565</v>
      </c>
      <c r="S56" s="83">
        <v>99</v>
      </c>
      <c r="T56" s="84">
        <v>111.6</v>
      </c>
      <c r="U56" s="84">
        <v>111</v>
      </c>
      <c r="V56" s="85">
        <v>103.8</v>
      </c>
    </row>
    <row r="57" spans="1:22" ht="15" customHeight="1">
      <c r="A57" s="302" t="s">
        <v>559</v>
      </c>
      <c r="B57" s="83">
        <v>99.9</v>
      </c>
      <c r="C57" s="401" t="s">
        <v>205</v>
      </c>
      <c r="D57" s="84">
        <v>95.8</v>
      </c>
      <c r="E57" s="84">
        <v>103.3</v>
      </c>
      <c r="F57" s="84">
        <v>104.4</v>
      </c>
      <c r="G57" s="409">
        <v>93.1</v>
      </c>
      <c r="H57" s="409">
        <v>92</v>
      </c>
      <c r="I57" s="409">
        <v>101.6</v>
      </c>
      <c r="J57" s="409">
        <v>91</v>
      </c>
      <c r="K57" s="409">
        <v>132.9</v>
      </c>
      <c r="L57" s="409">
        <v>110.3</v>
      </c>
      <c r="M57" s="409">
        <v>100.9</v>
      </c>
      <c r="N57" s="409">
        <v>119.9</v>
      </c>
      <c r="O57" s="409">
        <v>105.8</v>
      </c>
      <c r="P57" s="410">
        <v>89.6</v>
      </c>
      <c r="R57" s="303" t="s">
        <v>559</v>
      </c>
      <c r="S57" s="83">
        <v>99.4</v>
      </c>
      <c r="T57" s="84">
        <v>111.1</v>
      </c>
      <c r="U57" s="84">
        <v>109.8</v>
      </c>
      <c r="V57" s="85">
        <v>105.7</v>
      </c>
    </row>
    <row r="58" spans="1:22" ht="15" customHeight="1">
      <c r="A58" s="302" t="s">
        <v>453</v>
      </c>
      <c r="B58" s="83">
        <v>100.4</v>
      </c>
      <c r="C58" s="401" t="s">
        <v>205</v>
      </c>
      <c r="D58" s="84">
        <v>97.5</v>
      </c>
      <c r="E58" s="84">
        <v>104.1</v>
      </c>
      <c r="F58" s="84">
        <v>102.8</v>
      </c>
      <c r="G58" s="409">
        <v>91.7</v>
      </c>
      <c r="H58" s="409">
        <v>93.7</v>
      </c>
      <c r="I58" s="409">
        <v>102.2</v>
      </c>
      <c r="J58" s="409">
        <v>89</v>
      </c>
      <c r="K58" s="409">
        <v>130</v>
      </c>
      <c r="L58" s="409">
        <v>111.8</v>
      </c>
      <c r="M58" s="409">
        <v>98.2</v>
      </c>
      <c r="N58" s="409">
        <v>122.4</v>
      </c>
      <c r="O58" s="409">
        <v>107.2</v>
      </c>
      <c r="P58" s="410">
        <v>90</v>
      </c>
      <c r="R58" s="303" t="s">
        <v>452</v>
      </c>
      <c r="S58" s="83">
        <v>99.5</v>
      </c>
      <c r="T58" s="84">
        <v>111.4</v>
      </c>
      <c r="U58" s="84">
        <v>110.8</v>
      </c>
      <c r="V58" s="85">
        <v>104.1</v>
      </c>
    </row>
    <row r="59" spans="1:22" ht="15" customHeight="1">
      <c r="A59" s="302" t="s">
        <v>43</v>
      </c>
      <c r="B59" s="83">
        <v>100.8</v>
      </c>
      <c r="C59" s="401" t="s">
        <v>205</v>
      </c>
      <c r="D59" s="84">
        <v>97.5</v>
      </c>
      <c r="E59" s="84">
        <v>105.3</v>
      </c>
      <c r="F59" s="84">
        <v>103.6</v>
      </c>
      <c r="G59" s="409">
        <v>91.9</v>
      </c>
      <c r="H59" s="409">
        <v>94.9</v>
      </c>
      <c r="I59" s="409">
        <v>102.2</v>
      </c>
      <c r="J59" s="409">
        <v>88.5</v>
      </c>
      <c r="K59" s="409">
        <v>127.6</v>
      </c>
      <c r="L59" s="409">
        <v>111.3</v>
      </c>
      <c r="M59" s="409">
        <v>98.9</v>
      </c>
      <c r="N59" s="409">
        <v>121.2</v>
      </c>
      <c r="O59" s="409">
        <v>112.9</v>
      </c>
      <c r="P59" s="410">
        <v>90.4</v>
      </c>
      <c r="Q59" s="365"/>
      <c r="R59" s="303" t="s">
        <v>42</v>
      </c>
      <c r="S59" s="83">
        <v>99.9</v>
      </c>
      <c r="T59" s="84">
        <v>111.8</v>
      </c>
      <c r="U59" s="84">
        <v>111.7</v>
      </c>
      <c r="V59" s="85">
        <v>104.9</v>
      </c>
    </row>
    <row r="60" spans="1:22" ht="15" customHeight="1">
      <c r="A60" s="404" t="s">
        <v>25</v>
      </c>
      <c r="B60" s="83">
        <v>99.7</v>
      </c>
      <c r="C60" s="401" t="s">
        <v>205</v>
      </c>
      <c r="D60" s="84">
        <v>96.9</v>
      </c>
      <c r="E60" s="84">
        <v>102.7</v>
      </c>
      <c r="F60" s="84">
        <v>101.8</v>
      </c>
      <c r="G60" s="411">
        <v>91.3</v>
      </c>
      <c r="H60" s="411">
        <v>91.9</v>
      </c>
      <c r="I60" s="411">
        <v>101.5</v>
      </c>
      <c r="J60" s="411">
        <v>92.3</v>
      </c>
      <c r="K60" s="411">
        <v>93.2</v>
      </c>
      <c r="L60" s="411">
        <v>115.9</v>
      </c>
      <c r="M60" s="411">
        <v>97.2</v>
      </c>
      <c r="N60" s="411">
        <v>113.7</v>
      </c>
      <c r="O60" s="411">
        <v>113.3</v>
      </c>
      <c r="P60" s="412">
        <v>91.4</v>
      </c>
      <c r="Q60" s="365"/>
      <c r="R60" s="202" t="s">
        <v>28</v>
      </c>
      <c r="S60" s="83"/>
      <c r="T60" s="84"/>
      <c r="U60" s="84"/>
      <c r="V60" s="85"/>
    </row>
    <row r="61" spans="1:22" ht="15" customHeight="1">
      <c r="A61" s="406" t="s">
        <v>318</v>
      </c>
      <c r="B61" s="231">
        <v>-1.0912698412698356</v>
      </c>
      <c r="C61" s="402" t="s">
        <v>205</v>
      </c>
      <c r="D61" s="232">
        <v>-0.6153846153846095</v>
      </c>
      <c r="E61" s="232">
        <v>-2.4691358024691303</v>
      </c>
      <c r="F61" s="232">
        <v>-1.7374517374517346</v>
      </c>
      <c r="G61" s="407">
        <v>-0.6528835690968536</v>
      </c>
      <c r="H61" s="407">
        <v>-3.1612223393045307</v>
      </c>
      <c r="I61" s="407">
        <v>-0.6849315068493178</v>
      </c>
      <c r="J61" s="407">
        <v>4.29378531073446</v>
      </c>
      <c r="K61" s="407">
        <v>-26.959247648902817</v>
      </c>
      <c r="L61" s="407">
        <v>4.132973944294706</v>
      </c>
      <c r="M61" s="407">
        <v>-1.7189079878665345</v>
      </c>
      <c r="N61" s="407">
        <v>-6.188118811881188</v>
      </c>
      <c r="O61" s="407">
        <v>0.3542958370239074</v>
      </c>
      <c r="P61" s="408">
        <v>1.1061946902654867</v>
      </c>
      <c r="R61" s="203" t="s">
        <v>318</v>
      </c>
      <c r="S61" s="231">
        <v>-100</v>
      </c>
      <c r="T61" s="232">
        <v>-100</v>
      </c>
      <c r="U61" s="232">
        <v>-100</v>
      </c>
      <c r="V61" s="233">
        <v>-100</v>
      </c>
    </row>
    <row r="62" spans="1:22" ht="15" customHeight="1" thickBot="1">
      <c r="A62" s="405" t="s">
        <v>604</v>
      </c>
      <c r="B62" s="299">
        <v>0.6054490413723598</v>
      </c>
      <c r="C62" s="403" t="s">
        <v>205</v>
      </c>
      <c r="D62" s="300">
        <v>-0.10309278350514879</v>
      </c>
      <c r="E62" s="300">
        <v>3.6326942482341162</v>
      </c>
      <c r="F62" s="300">
        <v>1.9019019019018935</v>
      </c>
      <c r="G62" s="413">
        <v>-9.871668311944719</v>
      </c>
      <c r="H62" s="413">
        <v>-3.059071729957797</v>
      </c>
      <c r="I62" s="413">
        <v>-0.8789062500000056</v>
      </c>
      <c r="J62" s="413">
        <v>5.125284738041003</v>
      </c>
      <c r="K62" s="413">
        <v>1.6357688113413305</v>
      </c>
      <c r="L62" s="413">
        <v>9.75378787878789</v>
      </c>
      <c r="M62" s="413">
        <v>-4.518664047151272</v>
      </c>
      <c r="N62" s="413">
        <v>16.49590163934427</v>
      </c>
      <c r="O62" s="413">
        <v>3.5648994515539227</v>
      </c>
      <c r="P62" s="414">
        <v>-1.9313304721030013</v>
      </c>
      <c r="R62" s="204" t="s">
        <v>604</v>
      </c>
      <c r="S62" s="299">
        <v>-100</v>
      </c>
      <c r="T62" s="300">
        <v>-100</v>
      </c>
      <c r="U62" s="300">
        <v>-100</v>
      </c>
      <c r="V62" s="301">
        <v>-100</v>
      </c>
    </row>
    <row r="63" ht="15" customHeight="1">
      <c r="A63" s="199" t="s">
        <v>10</v>
      </c>
    </row>
    <row r="64" ht="15" customHeight="1">
      <c r="A64" s="207"/>
    </row>
    <row r="66" spans="1:256" ht="17.25">
      <c r="A66" s="496" t="s">
        <v>102</v>
      </c>
      <c r="B66" s="496"/>
      <c r="C66" s="496"/>
      <c r="D66" s="496"/>
      <c r="E66" s="496"/>
      <c r="F66" s="496"/>
      <c r="G66" s="496"/>
      <c r="H66" s="496"/>
      <c r="I66" s="496"/>
      <c r="J66" s="496"/>
      <c r="K66" s="496"/>
      <c r="L66" s="496"/>
      <c r="M66" s="496"/>
      <c r="N66" s="496"/>
      <c r="O66" s="496"/>
      <c r="P66" s="496"/>
      <c r="Q66" s="496" t="s">
        <v>351</v>
      </c>
      <c r="R66" s="496"/>
      <c r="S66" s="496"/>
      <c r="T66" s="496"/>
      <c r="U66" s="496"/>
      <c r="V66" s="496"/>
      <c r="W66" s="496"/>
      <c r="X66" s="496"/>
      <c r="Y66" s="496"/>
      <c r="Z66" s="496"/>
      <c r="AA66" s="496"/>
      <c r="AB66" s="496"/>
      <c r="AC66" s="496"/>
      <c r="AD66" s="496"/>
      <c r="AE66" s="496"/>
      <c r="AF66" s="496"/>
      <c r="AG66" s="496" t="s">
        <v>351</v>
      </c>
      <c r="AH66" s="496"/>
      <c r="AI66" s="496"/>
      <c r="AJ66" s="496"/>
      <c r="AK66" s="496"/>
      <c r="AL66" s="496"/>
      <c r="AM66" s="496"/>
      <c r="AN66" s="496"/>
      <c r="AO66" s="496"/>
      <c r="AP66" s="496"/>
      <c r="AQ66" s="496"/>
      <c r="AR66" s="496"/>
      <c r="AS66" s="496"/>
      <c r="AT66" s="496"/>
      <c r="AU66" s="496"/>
      <c r="AV66" s="496"/>
      <c r="AW66" s="496" t="s">
        <v>351</v>
      </c>
      <c r="AX66" s="496"/>
      <c r="AY66" s="496"/>
      <c r="AZ66" s="496"/>
      <c r="BA66" s="496"/>
      <c r="BB66" s="496"/>
      <c r="BC66" s="496"/>
      <c r="BD66" s="496"/>
      <c r="BE66" s="496"/>
      <c r="BF66" s="496"/>
      <c r="BG66" s="496"/>
      <c r="BH66" s="496"/>
      <c r="BI66" s="496"/>
      <c r="BJ66" s="496"/>
      <c r="BK66" s="496"/>
      <c r="BL66" s="496"/>
      <c r="BM66" s="496" t="s">
        <v>351</v>
      </c>
      <c r="BN66" s="496"/>
      <c r="BO66" s="496"/>
      <c r="BP66" s="496"/>
      <c r="BQ66" s="496"/>
      <c r="BR66" s="496"/>
      <c r="BS66" s="496"/>
      <c r="BT66" s="496"/>
      <c r="BU66" s="496"/>
      <c r="BV66" s="496"/>
      <c r="BW66" s="496"/>
      <c r="BX66" s="496"/>
      <c r="BY66" s="496"/>
      <c r="BZ66" s="496"/>
      <c r="CA66" s="496"/>
      <c r="CB66" s="496"/>
      <c r="CC66" s="496" t="s">
        <v>351</v>
      </c>
      <c r="CD66" s="496"/>
      <c r="CE66" s="496"/>
      <c r="CF66" s="496"/>
      <c r="CG66" s="496"/>
      <c r="CH66" s="496"/>
      <c r="CI66" s="496"/>
      <c r="CJ66" s="496"/>
      <c r="CK66" s="496"/>
      <c r="CL66" s="496"/>
      <c r="CM66" s="496"/>
      <c r="CN66" s="496"/>
      <c r="CO66" s="496"/>
      <c r="CP66" s="496"/>
      <c r="CQ66" s="496"/>
      <c r="CR66" s="496"/>
      <c r="CS66" s="496" t="s">
        <v>351</v>
      </c>
      <c r="CT66" s="496"/>
      <c r="CU66" s="496"/>
      <c r="CV66" s="496"/>
      <c r="CW66" s="496"/>
      <c r="CX66" s="496"/>
      <c r="CY66" s="496"/>
      <c r="CZ66" s="496"/>
      <c r="DA66" s="496"/>
      <c r="DB66" s="496"/>
      <c r="DC66" s="496"/>
      <c r="DD66" s="496"/>
      <c r="DE66" s="496"/>
      <c r="DF66" s="496"/>
      <c r="DG66" s="496"/>
      <c r="DH66" s="496"/>
      <c r="DI66" s="496" t="s">
        <v>351</v>
      </c>
      <c r="DJ66" s="496"/>
      <c r="DK66" s="496"/>
      <c r="DL66" s="496"/>
      <c r="DM66" s="496"/>
      <c r="DN66" s="496"/>
      <c r="DO66" s="496"/>
      <c r="DP66" s="496"/>
      <c r="DQ66" s="496"/>
      <c r="DR66" s="496"/>
      <c r="DS66" s="496"/>
      <c r="DT66" s="496"/>
      <c r="DU66" s="496"/>
      <c r="DV66" s="496"/>
      <c r="DW66" s="496"/>
      <c r="DX66" s="496"/>
      <c r="DY66" s="496" t="s">
        <v>351</v>
      </c>
      <c r="DZ66" s="496"/>
      <c r="EA66" s="496"/>
      <c r="EB66" s="496"/>
      <c r="EC66" s="496"/>
      <c r="ED66" s="496"/>
      <c r="EE66" s="496"/>
      <c r="EF66" s="496"/>
      <c r="EG66" s="496"/>
      <c r="EH66" s="496"/>
      <c r="EI66" s="496"/>
      <c r="EJ66" s="496"/>
      <c r="EK66" s="496"/>
      <c r="EL66" s="496"/>
      <c r="EM66" s="496"/>
      <c r="EN66" s="496"/>
      <c r="EO66" s="496" t="s">
        <v>351</v>
      </c>
      <c r="EP66" s="496"/>
      <c r="EQ66" s="496"/>
      <c r="ER66" s="496"/>
      <c r="ES66" s="496"/>
      <c r="ET66" s="496"/>
      <c r="EU66" s="496"/>
      <c r="EV66" s="496"/>
      <c r="EW66" s="496"/>
      <c r="EX66" s="496"/>
      <c r="EY66" s="496"/>
      <c r="EZ66" s="496"/>
      <c r="FA66" s="496"/>
      <c r="FB66" s="496"/>
      <c r="FC66" s="496"/>
      <c r="FD66" s="496"/>
      <c r="FE66" s="496" t="s">
        <v>351</v>
      </c>
      <c r="FF66" s="496"/>
      <c r="FG66" s="496"/>
      <c r="FH66" s="496"/>
      <c r="FI66" s="496"/>
      <c r="FJ66" s="496"/>
      <c r="FK66" s="496"/>
      <c r="FL66" s="496"/>
      <c r="FM66" s="496"/>
      <c r="FN66" s="496"/>
      <c r="FO66" s="496"/>
      <c r="FP66" s="496"/>
      <c r="FQ66" s="496"/>
      <c r="FR66" s="496"/>
      <c r="FS66" s="496"/>
      <c r="FT66" s="496"/>
      <c r="FU66" s="496" t="s">
        <v>351</v>
      </c>
      <c r="FV66" s="496"/>
      <c r="FW66" s="496"/>
      <c r="FX66" s="496"/>
      <c r="FY66" s="496"/>
      <c r="FZ66" s="496"/>
      <c r="GA66" s="496"/>
      <c r="GB66" s="496"/>
      <c r="GC66" s="496"/>
      <c r="GD66" s="496"/>
      <c r="GE66" s="496"/>
      <c r="GF66" s="496"/>
      <c r="GG66" s="496"/>
      <c r="GH66" s="496"/>
      <c r="GI66" s="496"/>
      <c r="GJ66" s="496"/>
      <c r="GK66" s="496" t="s">
        <v>351</v>
      </c>
      <c r="GL66" s="496"/>
      <c r="GM66" s="496"/>
      <c r="GN66" s="496"/>
      <c r="GO66" s="496"/>
      <c r="GP66" s="496"/>
      <c r="GQ66" s="496"/>
      <c r="GR66" s="496"/>
      <c r="GS66" s="496"/>
      <c r="GT66" s="496"/>
      <c r="GU66" s="496"/>
      <c r="GV66" s="496"/>
      <c r="GW66" s="496"/>
      <c r="GX66" s="496"/>
      <c r="GY66" s="496"/>
      <c r="GZ66" s="496"/>
      <c r="HA66" s="496" t="s">
        <v>351</v>
      </c>
      <c r="HB66" s="496"/>
      <c r="HC66" s="496"/>
      <c r="HD66" s="496"/>
      <c r="HE66" s="496"/>
      <c r="HF66" s="496"/>
      <c r="HG66" s="496"/>
      <c r="HH66" s="496"/>
      <c r="HI66" s="496"/>
      <c r="HJ66" s="496"/>
      <c r="HK66" s="496"/>
      <c r="HL66" s="496"/>
      <c r="HM66" s="496"/>
      <c r="HN66" s="496"/>
      <c r="HO66" s="496"/>
      <c r="HP66" s="496"/>
      <c r="HQ66" s="496" t="s">
        <v>351</v>
      </c>
      <c r="HR66" s="496"/>
      <c r="HS66" s="496"/>
      <c r="HT66" s="496"/>
      <c r="HU66" s="496"/>
      <c r="HV66" s="496"/>
      <c r="HW66" s="496"/>
      <c r="HX66" s="496"/>
      <c r="HY66" s="496"/>
      <c r="HZ66" s="496"/>
      <c r="IA66" s="496"/>
      <c r="IB66" s="496"/>
      <c r="IC66" s="496"/>
      <c r="ID66" s="496"/>
      <c r="IE66" s="496"/>
      <c r="IF66" s="496"/>
      <c r="IG66" s="496" t="s">
        <v>351</v>
      </c>
      <c r="IH66" s="496"/>
      <c r="II66" s="496"/>
      <c r="IJ66" s="496"/>
      <c r="IK66" s="496"/>
      <c r="IL66" s="496"/>
      <c r="IM66" s="496"/>
      <c r="IN66" s="496"/>
      <c r="IO66" s="496"/>
      <c r="IP66" s="496"/>
      <c r="IQ66" s="496"/>
      <c r="IR66" s="496"/>
      <c r="IS66" s="496"/>
      <c r="IT66" s="496"/>
      <c r="IU66" s="496"/>
      <c r="IV66" s="496"/>
    </row>
    <row r="67" spans="1:18" ht="15" customHeight="1" thickBot="1">
      <c r="A67" s="2" t="s">
        <v>602</v>
      </c>
      <c r="R67" s="2" t="s">
        <v>316</v>
      </c>
    </row>
    <row r="68" spans="1:22" s="112" customFormat="1" ht="18" customHeight="1">
      <c r="A68" s="396" t="s">
        <v>603</v>
      </c>
      <c r="B68" s="394" t="s">
        <v>9</v>
      </c>
      <c r="C68" s="395" t="s">
        <v>597</v>
      </c>
      <c r="D68" s="395" t="s">
        <v>598</v>
      </c>
      <c r="E68" s="395" t="s">
        <v>51</v>
      </c>
      <c r="F68" s="393" t="s">
        <v>326</v>
      </c>
      <c r="G68" s="397" t="s">
        <v>320</v>
      </c>
      <c r="H68" s="80" t="s">
        <v>4</v>
      </c>
      <c r="I68" s="397" t="s">
        <v>327</v>
      </c>
      <c r="J68" s="397" t="s">
        <v>600</v>
      </c>
      <c r="K68" s="395" t="s">
        <v>328</v>
      </c>
      <c r="L68" s="398" t="s">
        <v>473</v>
      </c>
      <c r="M68" s="397" t="s">
        <v>70</v>
      </c>
      <c r="N68" s="399" t="s">
        <v>329</v>
      </c>
      <c r="O68" s="397" t="s">
        <v>330</v>
      </c>
      <c r="P68" s="400" t="s">
        <v>331</v>
      </c>
      <c r="R68" s="200" t="s">
        <v>603</v>
      </c>
      <c r="S68" s="79" t="s">
        <v>9</v>
      </c>
      <c r="T68" s="80" t="s">
        <v>598</v>
      </c>
      <c r="U68" s="80" t="s">
        <v>8</v>
      </c>
      <c r="V68" s="81" t="s">
        <v>599</v>
      </c>
    </row>
    <row r="69" spans="1:22" ht="15" customHeight="1">
      <c r="A69" s="82" t="s">
        <v>23</v>
      </c>
      <c r="B69" s="231">
        <v>102.4</v>
      </c>
      <c r="C69" s="402" t="s">
        <v>205</v>
      </c>
      <c r="D69" s="407">
        <v>99.9</v>
      </c>
      <c r="E69" s="407">
        <v>101.8</v>
      </c>
      <c r="F69" s="407">
        <v>100.9</v>
      </c>
      <c r="G69" s="407">
        <v>97.8</v>
      </c>
      <c r="H69" s="407">
        <v>102</v>
      </c>
      <c r="I69" s="407">
        <v>104</v>
      </c>
      <c r="J69" s="407">
        <v>99</v>
      </c>
      <c r="K69" s="407">
        <v>96.8</v>
      </c>
      <c r="L69" s="407">
        <v>113.1</v>
      </c>
      <c r="M69" s="407">
        <v>100</v>
      </c>
      <c r="N69" s="407">
        <v>102.2</v>
      </c>
      <c r="O69" s="407">
        <v>106.7</v>
      </c>
      <c r="P69" s="408">
        <v>99.2</v>
      </c>
      <c r="R69" s="201" t="s">
        <v>64</v>
      </c>
      <c r="S69" s="231">
        <v>96.75833333333334</v>
      </c>
      <c r="T69" s="232">
        <v>112.85</v>
      </c>
      <c r="U69" s="232">
        <v>108.4</v>
      </c>
      <c r="V69" s="233">
        <v>102.21666666666668</v>
      </c>
    </row>
    <row r="70" spans="1:22" ht="15" customHeight="1">
      <c r="A70" s="404" t="s">
        <v>24</v>
      </c>
      <c r="B70" s="83">
        <v>102.3</v>
      </c>
      <c r="C70" s="401" t="s">
        <v>205</v>
      </c>
      <c r="D70" s="411">
        <v>103.2</v>
      </c>
      <c r="E70" s="411">
        <v>99.3</v>
      </c>
      <c r="F70" s="411">
        <v>99.2</v>
      </c>
      <c r="G70" s="409">
        <v>98.4</v>
      </c>
      <c r="H70" s="409">
        <v>101.2</v>
      </c>
      <c r="I70" s="409">
        <v>105</v>
      </c>
      <c r="J70" s="409">
        <v>94.8</v>
      </c>
      <c r="K70" s="409">
        <v>97.4</v>
      </c>
      <c r="L70" s="409">
        <v>112</v>
      </c>
      <c r="M70" s="409">
        <v>103.4</v>
      </c>
      <c r="N70" s="409">
        <v>101.3</v>
      </c>
      <c r="O70" s="409">
        <v>110.7</v>
      </c>
      <c r="P70" s="410">
        <v>98.2</v>
      </c>
      <c r="R70" s="202" t="s">
        <v>541</v>
      </c>
      <c r="S70" s="83">
        <v>99</v>
      </c>
      <c r="T70" s="84">
        <v>116.5</v>
      </c>
      <c r="U70" s="84">
        <v>107.7</v>
      </c>
      <c r="V70" s="85">
        <v>101.4</v>
      </c>
    </row>
    <row r="71" spans="1:22" ht="15" customHeight="1">
      <c r="A71" s="86" t="s">
        <v>291</v>
      </c>
      <c r="B71" s="83">
        <v>101.9</v>
      </c>
      <c r="C71" s="401" t="s">
        <v>205</v>
      </c>
      <c r="D71" s="411">
        <v>100.5</v>
      </c>
      <c r="E71" s="411">
        <v>101.5</v>
      </c>
      <c r="F71" s="411">
        <v>100.4</v>
      </c>
      <c r="G71" s="409">
        <v>99</v>
      </c>
      <c r="H71" s="409">
        <v>100.3</v>
      </c>
      <c r="I71" s="409">
        <v>103</v>
      </c>
      <c r="J71" s="409">
        <v>96</v>
      </c>
      <c r="K71" s="409">
        <v>96.4</v>
      </c>
      <c r="L71" s="409">
        <v>109.7</v>
      </c>
      <c r="M71" s="409">
        <v>102.9</v>
      </c>
      <c r="N71" s="409">
        <v>102.7</v>
      </c>
      <c r="O71" s="409">
        <v>104.9</v>
      </c>
      <c r="P71" s="410">
        <v>99.6</v>
      </c>
      <c r="R71" s="202" t="s">
        <v>291</v>
      </c>
      <c r="S71" s="83">
        <v>98.6</v>
      </c>
      <c r="T71" s="84">
        <v>113.52</v>
      </c>
      <c r="U71" s="84">
        <v>110</v>
      </c>
      <c r="V71" s="85">
        <v>102.6</v>
      </c>
    </row>
    <row r="72" spans="1:22" ht="15" customHeight="1">
      <c r="A72" s="86" t="s">
        <v>407</v>
      </c>
      <c r="B72" s="83">
        <v>102.1</v>
      </c>
      <c r="C72" s="401" t="s">
        <v>205</v>
      </c>
      <c r="D72" s="411">
        <v>101.6</v>
      </c>
      <c r="E72" s="411">
        <v>101.4</v>
      </c>
      <c r="F72" s="411">
        <v>97.9</v>
      </c>
      <c r="G72" s="409">
        <v>100.4</v>
      </c>
      <c r="H72" s="409">
        <v>97.8</v>
      </c>
      <c r="I72" s="409">
        <v>103</v>
      </c>
      <c r="J72" s="409">
        <v>100</v>
      </c>
      <c r="K72" s="409">
        <v>96.6</v>
      </c>
      <c r="L72" s="409">
        <v>112.2</v>
      </c>
      <c r="M72" s="409">
        <v>101.7</v>
      </c>
      <c r="N72" s="409">
        <v>103</v>
      </c>
      <c r="O72" s="409">
        <v>106.4</v>
      </c>
      <c r="P72" s="410">
        <v>100.4</v>
      </c>
      <c r="R72" s="202" t="s">
        <v>407</v>
      </c>
      <c r="S72" s="83">
        <v>98.8</v>
      </c>
      <c r="T72" s="84">
        <v>114.6</v>
      </c>
      <c r="U72" s="84">
        <v>109.9</v>
      </c>
      <c r="V72" s="85">
        <v>100</v>
      </c>
    </row>
    <row r="73" spans="1:22" ht="15" customHeight="1">
      <c r="A73" s="86" t="s">
        <v>408</v>
      </c>
      <c r="B73" s="83">
        <v>103.1</v>
      </c>
      <c r="C73" s="401" t="s">
        <v>205</v>
      </c>
      <c r="D73" s="411">
        <v>100.6</v>
      </c>
      <c r="E73" s="411">
        <v>102.8</v>
      </c>
      <c r="F73" s="411">
        <v>102.4</v>
      </c>
      <c r="G73" s="409">
        <v>100.8</v>
      </c>
      <c r="H73" s="409">
        <v>102.3</v>
      </c>
      <c r="I73" s="409">
        <v>104.8</v>
      </c>
      <c r="J73" s="409">
        <v>100.6</v>
      </c>
      <c r="K73" s="409">
        <v>100.1</v>
      </c>
      <c r="L73" s="409">
        <v>114.7</v>
      </c>
      <c r="M73" s="409">
        <v>99</v>
      </c>
      <c r="N73" s="409">
        <v>101.3</v>
      </c>
      <c r="O73" s="409">
        <v>104.3</v>
      </c>
      <c r="P73" s="410">
        <v>98.8</v>
      </c>
      <c r="R73" s="202" t="s">
        <v>408</v>
      </c>
      <c r="S73" s="83">
        <v>99.7</v>
      </c>
      <c r="T73" s="84">
        <v>113.5</v>
      </c>
      <c r="U73" s="84">
        <v>111.5</v>
      </c>
      <c r="V73" s="85">
        <v>104.7</v>
      </c>
    </row>
    <row r="74" spans="1:22" ht="15" customHeight="1">
      <c r="A74" s="86" t="s">
        <v>501</v>
      </c>
      <c r="B74" s="83">
        <v>101.5</v>
      </c>
      <c r="C74" s="401" t="s">
        <v>205</v>
      </c>
      <c r="D74" s="411">
        <v>98.1</v>
      </c>
      <c r="E74" s="411">
        <v>100.6</v>
      </c>
      <c r="F74" s="411">
        <v>101.1</v>
      </c>
      <c r="G74" s="409">
        <v>98.4</v>
      </c>
      <c r="H74" s="409">
        <v>99.7</v>
      </c>
      <c r="I74" s="409">
        <v>103.7</v>
      </c>
      <c r="J74" s="409">
        <v>98.6</v>
      </c>
      <c r="K74" s="409">
        <v>96.9</v>
      </c>
      <c r="L74" s="409">
        <v>111.3</v>
      </c>
      <c r="M74" s="409">
        <v>98.9</v>
      </c>
      <c r="N74" s="409">
        <v>102.6</v>
      </c>
      <c r="O74" s="409">
        <v>105</v>
      </c>
      <c r="P74" s="410">
        <v>98.1</v>
      </c>
      <c r="R74" s="202" t="s">
        <v>501</v>
      </c>
      <c r="S74" s="83">
        <v>98.2</v>
      </c>
      <c r="T74" s="84">
        <v>110.7</v>
      </c>
      <c r="U74" s="84">
        <v>109</v>
      </c>
      <c r="V74" s="85">
        <v>103.4</v>
      </c>
    </row>
    <row r="75" spans="1:22" ht="15" customHeight="1">
      <c r="A75" s="86" t="s">
        <v>502</v>
      </c>
      <c r="B75" s="83">
        <v>102.4</v>
      </c>
      <c r="C75" s="401" t="s">
        <v>205</v>
      </c>
      <c r="D75" s="411">
        <v>100.9</v>
      </c>
      <c r="E75" s="411">
        <v>103.3</v>
      </c>
      <c r="F75" s="411">
        <v>99.3</v>
      </c>
      <c r="G75" s="409">
        <v>99.1</v>
      </c>
      <c r="H75" s="409">
        <v>99.6</v>
      </c>
      <c r="I75" s="409">
        <v>103.3</v>
      </c>
      <c r="J75" s="409">
        <v>100.1</v>
      </c>
      <c r="K75" s="409">
        <v>95.4</v>
      </c>
      <c r="L75" s="409">
        <v>112.4</v>
      </c>
      <c r="M75" s="409">
        <v>99</v>
      </c>
      <c r="N75" s="409">
        <v>102.7</v>
      </c>
      <c r="O75" s="409">
        <v>104.9</v>
      </c>
      <c r="P75" s="410">
        <v>99.6</v>
      </c>
      <c r="R75" s="202" t="s">
        <v>502</v>
      </c>
      <c r="S75" s="83">
        <v>99.1</v>
      </c>
      <c r="T75" s="84">
        <v>113.8</v>
      </c>
      <c r="U75" s="84">
        <v>112</v>
      </c>
      <c r="V75" s="85">
        <v>101.5</v>
      </c>
    </row>
    <row r="76" spans="1:22" ht="15" customHeight="1">
      <c r="A76" s="86" t="s">
        <v>399</v>
      </c>
      <c r="B76" s="83">
        <v>102.3</v>
      </c>
      <c r="C76" s="401" t="s">
        <v>205</v>
      </c>
      <c r="D76" s="411">
        <v>99.4</v>
      </c>
      <c r="E76" s="411">
        <v>102.3</v>
      </c>
      <c r="F76" s="411">
        <v>99.6</v>
      </c>
      <c r="G76" s="409">
        <v>97.9</v>
      </c>
      <c r="H76" s="409">
        <v>101.5</v>
      </c>
      <c r="I76" s="409">
        <v>104</v>
      </c>
      <c r="J76" s="409">
        <v>101.9</v>
      </c>
      <c r="K76" s="409">
        <v>95.9</v>
      </c>
      <c r="L76" s="409">
        <v>112</v>
      </c>
      <c r="M76" s="409">
        <v>98.8</v>
      </c>
      <c r="N76" s="409">
        <v>103</v>
      </c>
      <c r="O76" s="409">
        <v>107</v>
      </c>
      <c r="P76" s="410">
        <v>99.2</v>
      </c>
      <c r="R76" s="202" t="s">
        <v>399</v>
      </c>
      <c r="S76" s="83">
        <v>99</v>
      </c>
      <c r="T76" s="84">
        <v>112.2</v>
      </c>
      <c r="U76" s="84">
        <v>110.9</v>
      </c>
      <c r="V76" s="85">
        <v>101.8</v>
      </c>
    </row>
    <row r="77" spans="1:22" ht="15" customHeight="1">
      <c r="A77" s="86" t="s">
        <v>301</v>
      </c>
      <c r="B77" s="83">
        <v>101.6</v>
      </c>
      <c r="C77" s="401" t="s">
        <v>205</v>
      </c>
      <c r="D77" s="411">
        <v>99.2</v>
      </c>
      <c r="E77" s="411">
        <v>101.2</v>
      </c>
      <c r="F77" s="411">
        <v>101.4</v>
      </c>
      <c r="G77" s="409">
        <v>95.2</v>
      </c>
      <c r="H77" s="409">
        <v>102.7</v>
      </c>
      <c r="I77" s="409">
        <v>103.3</v>
      </c>
      <c r="J77" s="409">
        <v>96.3</v>
      </c>
      <c r="K77" s="409">
        <v>95.8</v>
      </c>
      <c r="L77" s="409">
        <v>113.9</v>
      </c>
      <c r="M77" s="409">
        <v>102.1</v>
      </c>
      <c r="N77" s="409">
        <v>101.3</v>
      </c>
      <c r="O77" s="409">
        <v>102.2</v>
      </c>
      <c r="P77" s="410">
        <v>97.4</v>
      </c>
      <c r="R77" s="202" t="s">
        <v>301</v>
      </c>
      <c r="S77" s="83">
        <v>98.4</v>
      </c>
      <c r="T77" s="84">
        <v>112</v>
      </c>
      <c r="U77" s="84">
        <v>109.7</v>
      </c>
      <c r="V77" s="85">
        <v>103.6</v>
      </c>
    </row>
    <row r="78" spans="1:22" ht="15" customHeight="1">
      <c r="A78" s="302" t="s">
        <v>565</v>
      </c>
      <c r="B78" s="83">
        <v>102.4</v>
      </c>
      <c r="C78" s="401" t="s">
        <v>205</v>
      </c>
      <c r="D78" s="411">
        <v>98.9</v>
      </c>
      <c r="E78" s="411">
        <v>102.4</v>
      </c>
      <c r="F78" s="411">
        <v>101.6</v>
      </c>
      <c r="G78" s="409">
        <v>94.4</v>
      </c>
      <c r="H78" s="409">
        <v>106.2</v>
      </c>
      <c r="I78" s="409">
        <v>103.7</v>
      </c>
      <c r="J78" s="409">
        <v>98</v>
      </c>
      <c r="K78" s="409">
        <v>95.3</v>
      </c>
      <c r="L78" s="409">
        <v>113.9</v>
      </c>
      <c r="M78" s="409">
        <v>96.1</v>
      </c>
      <c r="N78" s="409">
        <v>99.2</v>
      </c>
      <c r="O78" s="409">
        <v>109.4</v>
      </c>
      <c r="P78" s="410">
        <v>100.8</v>
      </c>
      <c r="R78" s="202" t="s">
        <v>565</v>
      </c>
      <c r="S78" s="83">
        <v>99</v>
      </c>
      <c r="T78" s="84">
        <v>111.6</v>
      </c>
      <c r="U78" s="84">
        <v>111</v>
      </c>
      <c r="V78" s="85">
        <v>103.8</v>
      </c>
    </row>
    <row r="79" spans="1:22" ht="15" customHeight="1">
      <c r="A79" s="302" t="s">
        <v>559</v>
      </c>
      <c r="B79" s="83">
        <v>102.7</v>
      </c>
      <c r="C79" s="401" t="s">
        <v>205</v>
      </c>
      <c r="D79" s="411">
        <v>98.6</v>
      </c>
      <c r="E79" s="411">
        <v>101.3</v>
      </c>
      <c r="F79" s="411">
        <v>103.4</v>
      </c>
      <c r="G79" s="409">
        <v>97.9</v>
      </c>
      <c r="H79" s="409">
        <v>103.8</v>
      </c>
      <c r="I79" s="409">
        <v>104.4</v>
      </c>
      <c r="J79" s="409">
        <v>101.4</v>
      </c>
      <c r="K79" s="409">
        <v>100</v>
      </c>
      <c r="L79" s="409">
        <v>113.7</v>
      </c>
      <c r="M79" s="409">
        <v>101.9</v>
      </c>
      <c r="N79" s="409">
        <v>101.7</v>
      </c>
      <c r="O79" s="409">
        <v>104.8</v>
      </c>
      <c r="P79" s="410">
        <v>99.3</v>
      </c>
      <c r="R79" s="303" t="s">
        <v>559</v>
      </c>
      <c r="S79" s="83">
        <v>99.4</v>
      </c>
      <c r="T79" s="84">
        <v>111.1</v>
      </c>
      <c r="U79" s="84">
        <v>109.8</v>
      </c>
      <c r="V79" s="85">
        <v>105.7</v>
      </c>
    </row>
    <row r="80" spans="1:22" ht="15" customHeight="1">
      <c r="A80" s="302" t="s">
        <v>453</v>
      </c>
      <c r="B80" s="83">
        <v>102.7</v>
      </c>
      <c r="C80" s="401" t="s">
        <v>205</v>
      </c>
      <c r="D80" s="411">
        <v>98.7</v>
      </c>
      <c r="E80" s="411">
        <v>102.2</v>
      </c>
      <c r="F80" s="411">
        <v>101.9</v>
      </c>
      <c r="G80" s="409">
        <v>96</v>
      </c>
      <c r="H80" s="409">
        <v>103.2</v>
      </c>
      <c r="I80" s="409">
        <v>105.1</v>
      </c>
      <c r="J80" s="409">
        <v>99.9</v>
      </c>
      <c r="K80" s="409">
        <v>95.6</v>
      </c>
      <c r="L80" s="409">
        <v>116.6</v>
      </c>
      <c r="M80" s="409">
        <v>97.2</v>
      </c>
      <c r="N80" s="409">
        <v>104.2</v>
      </c>
      <c r="O80" s="409">
        <v>105.1</v>
      </c>
      <c r="P80" s="410">
        <v>100.1</v>
      </c>
      <c r="R80" s="303" t="s">
        <v>452</v>
      </c>
      <c r="S80" s="83">
        <v>99.5</v>
      </c>
      <c r="T80" s="84">
        <v>111.4</v>
      </c>
      <c r="U80" s="84">
        <v>110.8</v>
      </c>
      <c r="V80" s="85">
        <v>104.1</v>
      </c>
    </row>
    <row r="81" spans="1:22" ht="15" customHeight="1">
      <c r="A81" s="302" t="s">
        <v>43</v>
      </c>
      <c r="B81" s="83">
        <v>103.2</v>
      </c>
      <c r="C81" s="401" t="s">
        <v>205</v>
      </c>
      <c r="D81" s="411">
        <v>99.1</v>
      </c>
      <c r="E81" s="411">
        <v>103.1</v>
      </c>
      <c r="F81" s="411">
        <v>102.7</v>
      </c>
      <c r="G81" s="409">
        <v>96.4</v>
      </c>
      <c r="H81" s="409">
        <v>105.3</v>
      </c>
      <c r="I81" s="409">
        <v>105</v>
      </c>
      <c r="J81" s="409">
        <v>100.7</v>
      </c>
      <c r="K81" s="409">
        <v>95.8</v>
      </c>
      <c r="L81" s="409">
        <v>114.5</v>
      </c>
      <c r="M81" s="409">
        <v>98.4</v>
      </c>
      <c r="N81" s="409">
        <v>103</v>
      </c>
      <c r="O81" s="409">
        <v>115.4</v>
      </c>
      <c r="P81" s="410">
        <v>98.3</v>
      </c>
      <c r="Q81" s="365"/>
      <c r="R81" s="303" t="s">
        <v>42</v>
      </c>
      <c r="S81" s="83">
        <v>99.9</v>
      </c>
      <c r="T81" s="84">
        <v>111.8</v>
      </c>
      <c r="U81" s="84">
        <v>111.7</v>
      </c>
      <c r="V81" s="85">
        <v>104.9</v>
      </c>
    </row>
    <row r="82" spans="1:22" ht="15" customHeight="1">
      <c r="A82" s="404" t="s">
        <v>25</v>
      </c>
      <c r="B82" s="83">
        <v>102.4</v>
      </c>
      <c r="C82" s="401" t="s">
        <v>205</v>
      </c>
      <c r="D82" s="411">
        <v>98.5</v>
      </c>
      <c r="E82" s="411">
        <v>99.5</v>
      </c>
      <c r="F82" s="411">
        <v>100.9</v>
      </c>
      <c r="G82" s="411">
        <v>95.7</v>
      </c>
      <c r="H82" s="411">
        <v>102</v>
      </c>
      <c r="I82" s="411">
        <v>105.7</v>
      </c>
      <c r="J82" s="411">
        <v>101.4</v>
      </c>
      <c r="K82" s="411">
        <v>92</v>
      </c>
      <c r="L82" s="411">
        <v>112.8</v>
      </c>
      <c r="M82" s="411">
        <v>100.4</v>
      </c>
      <c r="N82" s="411">
        <v>103</v>
      </c>
      <c r="O82" s="411">
        <v>109.5</v>
      </c>
      <c r="P82" s="412">
        <v>99.6</v>
      </c>
      <c r="Q82" s="365"/>
      <c r="R82" s="202" t="s">
        <v>28</v>
      </c>
      <c r="S82" s="83"/>
      <c r="T82" s="84"/>
      <c r="U82" s="84"/>
      <c r="V82" s="85"/>
    </row>
    <row r="83" spans="1:22" ht="15" customHeight="1">
      <c r="A83" s="406" t="s">
        <v>318</v>
      </c>
      <c r="B83" s="231">
        <v>-0.7751937984496096</v>
      </c>
      <c r="C83" s="402" t="s">
        <v>205</v>
      </c>
      <c r="D83" s="407">
        <v>-0.6054490413723455</v>
      </c>
      <c r="E83" s="407">
        <v>-3.491755577109597</v>
      </c>
      <c r="F83" s="407">
        <v>-1.752677702044788</v>
      </c>
      <c r="G83" s="407">
        <v>-0.7261410788381771</v>
      </c>
      <c r="H83" s="407">
        <v>-3.1339031339031314</v>
      </c>
      <c r="I83" s="407">
        <v>0.6666666666666694</v>
      </c>
      <c r="J83" s="407">
        <v>0.6951340615690197</v>
      </c>
      <c r="K83" s="407">
        <v>-3.9665970772442565</v>
      </c>
      <c r="L83" s="407">
        <v>-1.4847161572052427</v>
      </c>
      <c r="M83" s="407">
        <v>2.0325203252032518</v>
      </c>
      <c r="N83" s="407">
        <v>0</v>
      </c>
      <c r="O83" s="407">
        <v>-5.112651646447145</v>
      </c>
      <c r="P83" s="408">
        <v>1.322482197355033</v>
      </c>
      <c r="R83" s="203" t="s">
        <v>318</v>
      </c>
      <c r="S83" s="231">
        <v>-100</v>
      </c>
      <c r="T83" s="232">
        <v>-100</v>
      </c>
      <c r="U83" s="232">
        <v>-100</v>
      </c>
      <c r="V83" s="233">
        <v>-100</v>
      </c>
    </row>
    <row r="84" spans="1:22" ht="15" customHeight="1" thickBot="1">
      <c r="A84" s="405" t="s">
        <v>604</v>
      </c>
      <c r="B84" s="299">
        <v>0.09775171065494481</v>
      </c>
      <c r="C84" s="403" t="s">
        <v>205</v>
      </c>
      <c r="D84" s="413">
        <v>-4.554263565891476</v>
      </c>
      <c r="E84" s="413">
        <v>0.20140986908358796</v>
      </c>
      <c r="F84" s="413">
        <v>1.7137096774193579</v>
      </c>
      <c r="G84" s="413">
        <v>-2.743902439024393</v>
      </c>
      <c r="H84" s="413">
        <v>0.7905138339920921</v>
      </c>
      <c r="I84" s="413">
        <v>0.6666666666666694</v>
      </c>
      <c r="J84" s="413">
        <v>6.962025316455706</v>
      </c>
      <c r="K84" s="413">
        <v>-5.544147843942511</v>
      </c>
      <c r="L84" s="413">
        <v>0.7142857142857117</v>
      </c>
      <c r="M84" s="413">
        <v>-2.9013539651837523</v>
      </c>
      <c r="N84" s="413">
        <v>1.678183613030605</v>
      </c>
      <c r="O84" s="413">
        <v>-1.0840108401084037</v>
      </c>
      <c r="P84" s="414">
        <v>1.4256619144602765</v>
      </c>
      <c r="R84" s="204" t="s">
        <v>604</v>
      </c>
      <c r="S84" s="299">
        <v>-100</v>
      </c>
      <c r="T84" s="300">
        <v>-100</v>
      </c>
      <c r="U84" s="300">
        <v>-100</v>
      </c>
      <c r="V84" s="301">
        <v>-100</v>
      </c>
    </row>
    <row r="85" ht="15" customHeight="1">
      <c r="A85" s="199" t="s">
        <v>10</v>
      </c>
    </row>
    <row r="86" ht="15" customHeight="1">
      <c r="A86" s="207"/>
    </row>
    <row r="88" spans="1:16" ht="17.25">
      <c r="A88" s="496" t="s">
        <v>104</v>
      </c>
      <c r="B88" s="496"/>
      <c r="C88" s="496"/>
      <c r="D88" s="496"/>
      <c r="E88" s="496"/>
      <c r="F88" s="496"/>
      <c r="G88" s="496"/>
      <c r="H88" s="496"/>
      <c r="I88" s="496"/>
      <c r="J88" s="496"/>
      <c r="K88" s="496"/>
      <c r="L88" s="496"/>
      <c r="M88" s="496"/>
      <c r="N88" s="496"/>
      <c r="O88" s="496"/>
      <c r="P88" s="496"/>
    </row>
    <row r="89" spans="1:18" ht="15" customHeight="1" thickBot="1">
      <c r="A89" s="2" t="s">
        <v>206</v>
      </c>
      <c r="R89" s="2" t="s">
        <v>316</v>
      </c>
    </row>
    <row r="90" spans="1:22" s="112" customFormat="1" ht="18" customHeight="1">
      <c r="A90" s="396" t="s">
        <v>603</v>
      </c>
      <c r="B90" s="394" t="s">
        <v>9</v>
      </c>
      <c r="C90" s="395" t="s">
        <v>597</v>
      </c>
      <c r="D90" s="395" t="s">
        <v>598</v>
      </c>
      <c r="E90" s="395" t="s">
        <v>51</v>
      </c>
      <c r="F90" s="393" t="s">
        <v>326</v>
      </c>
      <c r="G90" s="397" t="s">
        <v>320</v>
      </c>
      <c r="H90" s="80" t="s">
        <v>4</v>
      </c>
      <c r="I90" s="397" t="s">
        <v>327</v>
      </c>
      <c r="J90" s="397" t="s">
        <v>600</v>
      </c>
      <c r="K90" s="395" t="s">
        <v>328</v>
      </c>
      <c r="L90" s="398" t="s">
        <v>473</v>
      </c>
      <c r="M90" s="397" t="s">
        <v>70</v>
      </c>
      <c r="N90" s="399" t="s">
        <v>329</v>
      </c>
      <c r="O90" s="397" t="s">
        <v>330</v>
      </c>
      <c r="P90" s="400" t="s">
        <v>331</v>
      </c>
      <c r="R90" s="200" t="s">
        <v>603</v>
      </c>
      <c r="S90" s="79" t="s">
        <v>9</v>
      </c>
      <c r="T90" s="80" t="s">
        <v>598</v>
      </c>
      <c r="U90" s="80" t="s">
        <v>8</v>
      </c>
      <c r="V90" s="81" t="s">
        <v>599</v>
      </c>
    </row>
    <row r="91" spans="1:22" ht="15" customHeight="1">
      <c r="A91" s="82" t="s">
        <v>23</v>
      </c>
      <c r="B91" s="231">
        <v>100.8</v>
      </c>
      <c r="C91" s="402" t="s">
        <v>205</v>
      </c>
      <c r="D91" s="232">
        <v>96.8</v>
      </c>
      <c r="E91" s="232">
        <v>102.2</v>
      </c>
      <c r="F91" s="232">
        <v>102.3</v>
      </c>
      <c r="G91" s="407">
        <v>96.4</v>
      </c>
      <c r="H91" s="407">
        <v>95.6</v>
      </c>
      <c r="I91" s="407">
        <v>104.2</v>
      </c>
      <c r="J91" s="407">
        <v>92.2</v>
      </c>
      <c r="K91" s="407">
        <v>139.9</v>
      </c>
      <c r="L91" s="407">
        <v>109.6</v>
      </c>
      <c r="M91" s="407">
        <v>99.5</v>
      </c>
      <c r="N91" s="407">
        <v>111.1</v>
      </c>
      <c r="O91" s="407">
        <v>105.8</v>
      </c>
      <c r="P91" s="408">
        <v>90.5</v>
      </c>
      <c r="R91" s="201" t="s">
        <v>64</v>
      </c>
      <c r="S91" s="231">
        <v>96.75833333333334</v>
      </c>
      <c r="T91" s="232">
        <v>112.85</v>
      </c>
      <c r="U91" s="232">
        <v>108.4</v>
      </c>
      <c r="V91" s="233">
        <v>102.21666666666668</v>
      </c>
    </row>
    <row r="92" spans="1:22" ht="15" customHeight="1">
      <c r="A92" s="404" t="s">
        <v>24</v>
      </c>
      <c r="B92" s="83">
        <v>88.1</v>
      </c>
      <c r="C92" s="401" t="s">
        <v>205</v>
      </c>
      <c r="D92" s="84">
        <v>87.7</v>
      </c>
      <c r="E92" s="84">
        <v>84.8</v>
      </c>
      <c r="F92" s="84">
        <v>77.1</v>
      </c>
      <c r="G92" s="409">
        <v>76.7</v>
      </c>
      <c r="H92" s="409">
        <v>87.6</v>
      </c>
      <c r="I92" s="409">
        <v>93.4</v>
      </c>
      <c r="J92" s="409">
        <v>93.2</v>
      </c>
      <c r="K92" s="409">
        <v>99.2</v>
      </c>
      <c r="L92" s="409">
        <v>101.2</v>
      </c>
      <c r="M92" s="409">
        <v>84.4</v>
      </c>
      <c r="N92" s="409">
        <v>74.8</v>
      </c>
      <c r="O92" s="409">
        <v>90.3</v>
      </c>
      <c r="P92" s="410">
        <v>82.8</v>
      </c>
      <c r="R92" s="202" t="s">
        <v>541</v>
      </c>
      <c r="S92" s="83">
        <v>99</v>
      </c>
      <c r="T92" s="84">
        <v>116.5</v>
      </c>
      <c r="U92" s="84">
        <v>107.7</v>
      </c>
      <c r="V92" s="85">
        <v>101.4</v>
      </c>
    </row>
    <row r="93" spans="1:22" ht="15" customHeight="1">
      <c r="A93" s="86" t="s">
        <v>291</v>
      </c>
      <c r="B93" s="83">
        <v>83.7</v>
      </c>
      <c r="C93" s="401" t="s">
        <v>205</v>
      </c>
      <c r="D93" s="84">
        <v>86</v>
      </c>
      <c r="E93" s="84">
        <v>84.3</v>
      </c>
      <c r="F93" s="84">
        <v>76.9</v>
      </c>
      <c r="G93" s="409">
        <v>77.9</v>
      </c>
      <c r="H93" s="409">
        <v>81.2</v>
      </c>
      <c r="I93" s="409">
        <v>86.4</v>
      </c>
      <c r="J93" s="409">
        <v>68.2</v>
      </c>
      <c r="K93" s="409">
        <v>79</v>
      </c>
      <c r="L93" s="409">
        <v>97.8</v>
      </c>
      <c r="M93" s="409">
        <v>82.5</v>
      </c>
      <c r="N93" s="409">
        <v>76.3</v>
      </c>
      <c r="O93" s="409">
        <v>85.5</v>
      </c>
      <c r="P93" s="410">
        <v>82.3</v>
      </c>
      <c r="R93" s="202" t="s">
        <v>291</v>
      </c>
      <c r="S93" s="83">
        <v>98.6</v>
      </c>
      <c r="T93" s="84">
        <v>113.52</v>
      </c>
      <c r="U93" s="84">
        <v>110</v>
      </c>
      <c r="V93" s="85">
        <v>102.6</v>
      </c>
    </row>
    <row r="94" spans="1:22" ht="15" customHeight="1">
      <c r="A94" s="86" t="s">
        <v>407</v>
      </c>
      <c r="B94" s="83">
        <v>87.6</v>
      </c>
      <c r="C94" s="401" t="s">
        <v>205</v>
      </c>
      <c r="D94" s="84">
        <v>87.3</v>
      </c>
      <c r="E94" s="84">
        <v>87.6</v>
      </c>
      <c r="F94" s="84">
        <v>87.2</v>
      </c>
      <c r="G94" s="409">
        <v>92.6</v>
      </c>
      <c r="H94" s="409">
        <v>79.3</v>
      </c>
      <c r="I94" s="409">
        <v>88.7</v>
      </c>
      <c r="J94" s="409">
        <v>84.6</v>
      </c>
      <c r="K94" s="409">
        <v>87.3</v>
      </c>
      <c r="L94" s="409">
        <v>112</v>
      </c>
      <c r="M94" s="409">
        <v>85.3</v>
      </c>
      <c r="N94" s="409">
        <v>84.9</v>
      </c>
      <c r="O94" s="409">
        <v>90.4</v>
      </c>
      <c r="P94" s="410">
        <v>83.1</v>
      </c>
      <c r="R94" s="202" t="s">
        <v>407</v>
      </c>
      <c r="S94" s="83">
        <v>98.8</v>
      </c>
      <c r="T94" s="84">
        <v>114.6</v>
      </c>
      <c r="U94" s="84">
        <v>109.9</v>
      </c>
      <c r="V94" s="85">
        <v>100</v>
      </c>
    </row>
    <row r="95" spans="1:22" ht="15" customHeight="1">
      <c r="A95" s="86" t="s">
        <v>408</v>
      </c>
      <c r="B95" s="83">
        <v>86.2</v>
      </c>
      <c r="C95" s="401" t="s">
        <v>205</v>
      </c>
      <c r="D95" s="84">
        <v>86</v>
      </c>
      <c r="E95" s="84">
        <v>85.9</v>
      </c>
      <c r="F95" s="84">
        <v>77.3</v>
      </c>
      <c r="G95" s="409">
        <v>78.2</v>
      </c>
      <c r="H95" s="409">
        <v>84.5</v>
      </c>
      <c r="I95" s="409">
        <v>90.7</v>
      </c>
      <c r="J95" s="409">
        <v>75.7</v>
      </c>
      <c r="K95" s="409">
        <v>92.1</v>
      </c>
      <c r="L95" s="409">
        <v>106.3</v>
      </c>
      <c r="M95" s="409">
        <v>81</v>
      </c>
      <c r="N95" s="409">
        <v>77.2</v>
      </c>
      <c r="O95" s="409">
        <v>83.8</v>
      </c>
      <c r="P95" s="410">
        <v>81.3</v>
      </c>
      <c r="R95" s="202" t="s">
        <v>408</v>
      </c>
      <c r="S95" s="83">
        <v>99.7</v>
      </c>
      <c r="T95" s="84">
        <v>113.5</v>
      </c>
      <c r="U95" s="84">
        <v>111.5</v>
      </c>
      <c r="V95" s="85">
        <v>104.7</v>
      </c>
    </row>
    <row r="96" spans="1:22" ht="15" customHeight="1">
      <c r="A96" s="86" t="s">
        <v>501</v>
      </c>
      <c r="B96" s="83">
        <v>84.4</v>
      </c>
      <c r="C96" s="401" t="s">
        <v>205</v>
      </c>
      <c r="D96" s="84">
        <v>83.5</v>
      </c>
      <c r="E96" s="84">
        <v>84.5</v>
      </c>
      <c r="F96" s="84">
        <v>75.7</v>
      </c>
      <c r="G96" s="409">
        <v>76.2</v>
      </c>
      <c r="H96" s="409">
        <v>81.4</v>
      </c>
      <c r="I96" s="409">
        <v>88.3</v>
      </c>
      <c r="J96" s="409">
        <v>70.6</v>
      </c>
      <c r="K96" s="409">
        <v>104.7</v>
      </c>
      <c r="L96" s="409">
        <v>103.8</v>
      </c>
      <c r="M96" s="409">
        <v>82.1</v>
      </c>
      <c r="N96" s="409">
        <v>75.5</v>
      </c>
      <c r="O96" s="409">
        <v>85.1</v>
      </c>
      <c r="P96" s="410">
        <v>81</v>
      </c>
      <c r="R96" s="202" t="s">
        <v>501</v>
      </c>
      <c r="S96" s="83">
        <v>98.2</v>
      </c>
      <c r="T96" s="84">
        <v>110.7</v>
      </c>
      <c r="U96" s="84">
        <v>109</v>
      </c>
      <c r="V96" s="85">
        <v>103.4</v>
      </c>
    </row>
    <row r="97" spans="1:22" ht="15" customHeight="1">
      <c r="A97" s="86" t="s">
        <v>502</v>
      </c>
      <c r="B97" s="83">
        <v>137.8</v>
      </c>
      <c r="C97" s="401" t="s">
        <v>205</v>
      </c>
      <c r="D97" s="84">
        <v>111.7</v>
      </c>
      <c r="E97" s="84">
        <v>135.1</v>
      </c>
      <c r="F97" s="84">
        <v>216.3</v>
      </c>
      <c r="G97" s="409">
        <v>204.2</v>
      </c>
      <c r="H97" s="409">
        <v>137.2</v>
      </c>
      <c r="I97" s="409">
        <v>124.2</v>
      </c>
      <c r="J97" s="409">
        <v>137.2</v>
      </c>
      <c r="K97" s="409">
        <v>309.5</v>
      </c>
      <c r="L97" s="409">
        <v>124.4</v>
      </c>
      <c r="M97" s="409">
        <v>149.5</v>
      </c>
      <c r="N97" s="409">
        <v>205.3</v>
      </c>
      <c r="O97" s="409">
        <v>166.6</v>
      </c>
      <c r="P97" s="410">
        <v>125</v>
      </c>
      <c r="R97" s="202" t="s">
        <v>502</v>
      </c>
      <c r="S97" s="83">
        <v>99.1</v>
      </c>
      <c r="T97" s="84">
        <v>113.8</v>
      </c>
      <c r="U97" s="84">
        <v>112</v>
      </c>
      <c r="V97" s="85">
        <v>101.5</v>
      </c>
    </row>
    <row r="98" spans="1:22" ht="15" customHeight="1">
      <c r="A98" s="86" t="s">
        <v>399</v>
      </c>
      <c r="B98" s="83">
        <v>114.4</v>
      </c>
      <c r="C98" s="401" t="s">
        <v>205</v>
      </c>
      <c r="D98" s="84">
        <v>114.8</v>
      </c>
      <c r="E98" s="84">
        <v>120.5</v>
      </c>
      <c r="F98" s="84">
        <v>79.1</v>
      </c>
      <c r="G98" s="409">
        <v>81</v>
      </c>
      <c r="H98" s="409">
        <v>103.1</v>
      </c>
      <c r="I98" s="409">
        <v>133.3</v>
      </c>
      <c r="J98" s="409">
        <v>92.4</v>
      </c>
      <c r="K98" s="409">
        <v>115.9</v>
      </c>
      <c r="L98" s="409">
        <v>107.1</v>
      </c>
      <c r="M98" s="409">
        <v>104.4</v>
      </c>
      <c r="N98" s="409">
        <v>95</v>
      </c>
      <c r="O98" s="409">
        <v>103.1</v>
      </c>
      <c r="P98" s="410">
        <v>97.8</v>
      </c>
      <c r="R98" s="202" t="s">
        <v>399</v>
      </c>
      <c r="S98" s="83">
        <v>99</v>
      </c>
      <c r="T98" s="84">
        <v>112.2</v>
      </c>
      <c r="U98" s="84">
        <v>110.9</v>
      </c>
      <c r="V98" s="85">
        <v>101.8</v>
      </c>
    </row>
    <row r="99" spans="1:22" ht="15" customHeight="1">
      <c r="A99" s="86" t="s">
        <v>301</v>
      </c>
      <c r="B99" s="83">
        <v>85.7</v>
      </c>
      <c r="C99" s="401" t="s">
        <v>205</v>
      </c>
      <c r="D99" s="84">
        <v>85.8</v>
      </c>
      <c r="E99" s="84">
        <v>88.1</v>
      </c>
      <c r="F99" s="84">
        <v>76.3</v>
      </c>
      <c r="G99" s="409">
        <v>70.5</v>
      </c>
      <c r="H99" s="409">
        <v>80</v>
      </c>
      <c r="I99" s="409">
        <v>91.1</v>
      </c>
      <c r="J99" s="409">
        <v>66.4</v>
      </c>
      <c r="K99" s="409">
        <v>105.8</v>
      </c>
      <c r="L99" s="409">
        <v>108</v>
      </c>
      <c r="M99" s="409">
        <v>82.4</v>
      </c>
      <c r="N99" s="409">
        <v>88.9</v>
      </c>
      <c r="O99" s="409">
        <v>85.3</v>
      </c>
      <c r="P99" s="410">
        <v>77.4</v>
      </c>
      <c r="R99" s="202" t="s">
        <v>301</v>
      </c>
      <c r="S99" s="83">
        <v>98.4</v>
      </c>
      <c r="T99" s="84">
        <v>112</v>
      </c>
      <c r="U99" s="84">
        <v>109.7</v>
      </c>
      <c r="V99" s="85">
        <v>103.6</v>
      </c>
    </row>
    <row r="100" spans="1:22" ht="15" customHeight="1">
      <c r="A100" s="302" t="s">
        <v>565</v>
      </c>
      <c r="B100" s="83">
        <v>84.1</v>
      </c>
      <c r="C100" s="401" t="s">
        <v>205</v>
      </c>
      <c r="D100" s="84">
        <v>84.1</v>
      </c>
      <c r="E100" s="84">
        <v>85.5</v>
      </c>
      <c r="F100" s="84">
        <v>76.3</v>
      </c>
      <c r="G100" s="409">
        <v>68.9</v>
      </c>
      <c r="H100" s="409">
        <v>82.3</v>
      </c>
      <c r="I100" s="409">
        <v>87.7</v>
      </c>
      <c r="J100" s="409">
        <v>70.8</v>
      </c>
      <c r="K100" s="409">
        <v>107.2</v>
      </c>
      <c r="L100" s="409">
        <v>105.7</v>
      </c>
      <c r="M100" s="409">
        <v>77.2</v>
      </c>
      <c r="N100" s="409">
        <v>90.6</v>
      </c>
      <c r="O100" s="409">
        <v>90.1</v>
      </c>
      <c r="P100" s="410">
        <v>77.1</v>
      </c>
      <c r="R100" s="202" t="s">
        <v>565</v>
      </c>
      <c r="S100" s="83">
        <v>99</v>
      </c>
      <c r="T100" s="84">
        <v>111.6</v>
      </c>
      <c r="U100" s="84">
        <v>111</v>
      </c>
      <c r="V100" s="85">
        <v>103.8</v>
      </c>
    </row>
    <row r="101" spans="1:22" ht="15" customHeight="1">
      <c r="A101" s="302" t="s">
        <v>559</v>
      </c>
      <c r="B101" s="83">
        <v>83.8</v>
      </c>
      <c r="C101" s="401" t="s">
        <v>205</v>
      </c>
      <c r="D101" s="84">
        <v>83.1</v>
      </c>
      <c r="E101" s="84">
        <v>84.6</v>
      </c>
      <c r="F101" s="84">
        <v>77.3</v>
      </c>
      <c r="G101" s="409">
        <v>70.7</v>
      </c>
      <c r="H101" s="409">
        <v>80.9</v>
      </c>
      <c r="I101" s="409">
        <v>86.1</v>
      </c>
      <c r="J101" s="409">
        <v>72.8</v>
      </c>
      <c r="K101" s="409">
        <v>110.2</v>
      </c>
      <c r="L101" s="409">
        <v>104.5</v>
      </c>
      <c r="M101" s="409">
        <v>83.8</v>
      </c>
      <c r="N101" s="409">
        <v>90.8</v>
      </c>
      <c r="O101" s="409">
        <v>84.6</v>
      </c>
      <c r="P101" s="410">
        <v>75.9</v>
      </c>
      <c r="R101" s="303" t="s">
        <v>559</v>
      </c>
      <c r="S101" s="83">
        <v>99.4</v>
      </c>
      <c r="T101" s="84">
        <v>111.1</v>
      </c>
      <c r="U101" s="84">
        <v>109.8</v>
      </c>
      <c r="V101" s="85">
        <v>105.7</v>
      </c>
    </row>
    <row r="102" spans="1:22" ht="15" customHeight="1">
      <c r="A102" s="302" t="s">
        <v>453</v>
      </c>
      <c r="B102" s="83">
        <v>88.4</v>
      </c>
      <c r="C102" s="401" t="s">
        <v>205</v>
      </c>
      <c r="D102" s="84">
        <v>88.1</v>
      </c>
      <c r="E102" s="84">
        <v>88.4</v>
      </c>
      <c r="F102" s="84">
        <v>78.6</v>
      </c>
      <c r="G102" s="409">
        <v>70.7</v>
      </c>
      <c r="H102" s="409">
        <v>80.8</v>
      </c>
      <c r="I102" s="409">
        <v>97.1</v>
      </c>
      <c r="J102" s="409">
        <v>70.9</v>
      </c>
      <c r="K102" s="409">
        <v>111.2</v>
      </c>
      <c r="L102" s="409">
        <v>114.2</v>
      </c>
      <c r="M102" s="409">
        <v>80.3</v>
      </c>
      <c r="N102" s="409">
        <v>92.9</v>
      </c>
      <c r="O102" s="409">
        <v>86.1</v>
      </c>
      <c r="P102" s="410">
        <v>77.8</v>
      </c>
      <c r="R102" s="303" t="s">
        <v>452</v>
      </c>
      <c r="S102" s="83">
        <v>99.5</v>
      </c>
      <c r="T102" s="84">
        <v>111.4</v>
      </c>
      <c r="U102" s="84">
        <v>110.8</v>
      </c>
      <c r="V102" s="85">
        <v>104.1</v>
      </c>
    </row>
    <row r="103" spans="1:22" ht="15" customHeight="1">
      <c r="A103" s="302" t="s">
        <v>43</v>
      </c>
      <c r="B103" s="83">
        <v>186.5</v>
      </c>
      <c r="C103" s="401" t="s">
        <v>205</v>
      </c>
      <c r="D103" s="84">
        <v>164.3</v>
      </c>
      <c r="E103" s="84">
        <v>197.6</v>
      </c>
      <c r="F103" s="84">
        <v>230</v>
      </c>
      <c r="G103" s="409">
        <v>189.7</v>
      </c>
      <c r="H103" s="409">
        <v>170.2</v>
      </c>
      <c r="I103" s="409">
        <v>183.7</v>
      </c>
      <c r="J103" s="409">
        <v>205.3</v>
      </c>
      <c r="K103" s="409">
        <v>357.1</v>
      </c>
      <c r="L103" s="409">
        <v>132</v>
      </c>
      <c r="M103" s="409">
        <v>201.6</v>
      </c>
      <c r="N103" s="409">
        <v>282.5</v>
      </c>
      <c r="O103" s="409">
        <v>219.4</v>
      </c>
      <c r="P103" s="410">
        <v>145.2</v>
      </c>
      <c r="Q103" s="365"/>
      <c r="R103" s="303" t="s">
        <v>42</v>
      </c>
      <c r="S103" s="83">
        <v>99.9</v>
      </c>
      <c r="T103" s="84">
        <v>111.8</v>
      </c>
      <c r="U103" s="84">
        <v>111.7</v>
      </c>
      <c r="V103" s="85">
        <v>104.9</v>
      </c>
    </row>
    <row r="104" spans="1:22" ht="15" customHeight="1">
      <c r="A104" s="404" t="s">
        <v>25</v>
      </c>
      <c r="B104" s="83">
        <v>85.6</v>
      </c>
      <c r="C104" s="401" t="s">
        <v>205</v>
      </c>
      <c r="D104" s="84">
        <v>84.9</v>
      </c>
      <c r="E104" s="84">
        <v>88.4</v>
      </c>
      <c r="F104" s="84">
        <v>76.6</v>
      </c>
      <c r="G104" s="411">
        <v>70</v>
      </c>
      <c r="H104" s="411">
        <v>81.2</v>
      </c>
      <c r="I104" s="411">
        <v>88.2</v>
      </c>
      <c r="J104" s="411">
        <v>72.8</v>
      </c>
      <c r="K104" s="411">
        <v>78.1</v>
      </c>
      <c r="L104" s="411">
        <v>115.1</v>
      </c>
      <c r="M104" s="411">
        <v>79.8</v>
      </c>
      <c r="N104" s="411">
        <v>97.3</v>
      </c>
      <c r="O104" s="411">
        <v>90.3</v>
      </c>
      <c r="P104" s="412">
        <v>78.9</v>
      </c>
      <c r="Q104" s="365"/>
      <c r="R104" s="202" t="s">
        <v>28</v>
      </c>
      <c r="S104" s="83"/>
      <c r="T104" s="84"/>
      <c r="U104" s="84"/>
      <c r="V104" s="85"/>
    </row>
    <row r="105" spans="1:22" ht="15" customHeight="1">
      <c r="A105" s="406" t="s">
        <v>318</v>
      </c>
      <c r="B105" s="231">
        <v>-54.10187667560322</v>
      </c>
      <c r="C105" s="402" t="s">
        <v>205</v>
      </c>
      <c r="D105" s="232">
        <v>-48.3262325015216</v>
      </c>
      <c r="E105" s="232">
        <v>-55.263157894736835</v>
      </c>
      <c r="F105" s="232">
        <v>-66.69565217391305</v>
      </c>
      <c r="G105" s="407">
        <v>-63.09963099630996</v>
      </c>
      <c r="H105" s="407">
        <v>-52.29142185663924</v>
      </c>
      <c r="I105" s="407">
        <v>-51.986935220468155</v>
      </c>
      <c r="J105" s="407">
        <v>-64.53969800292255</v>
      </c>
      <c r="K105" s="407">
        <v>-78.12937552506301</v>
      </c>
      <c r="L105" s="407">
        <v>-12.803030303030308</v>
      </c>
      <c r="M105" s="407">
        <v>-60.416666666666664</v>
      </c>
      <c r="N105" s="407">
        <v>-65.55752212389379</v>
      </c>
      <c r="O105" s="407">
        <v>-58.84229717411122</v>
      </c>
      <c r="P105" s="408">
        <v>-45.66115702479338</v>
      </c>
      <c r="R105" s="203" t="s">
        <v>318</v>
      </c>
      <c r="S105" s="231">
        <v>-100</v>
      </c>
      <c r="T105" s="232">
        <v>-100</v>
      </c>
      <c r="U105" s="232">
        <v>-100</v>
      </c>
      <c r="V105" s="233">
        <v>-100</v>
      </c>
    </row>
    <row r="106" spans="1:22" ht="15" customHeight="1" thickBot="1">
      <c r="A106" s="405" t="s">
        <v>604</v>
      </c>
      <c r="B106" s="299">
        <v>-2.8376844494892173</v>
      </c>
      <c r="C106" s="403" t="s">
        <v>205</v>
      </c>
      <c r="D106" s="300">
        <v>-3.1927023945267927</v>
      </c>
      <c r="E106" s="300">
        <v>4.2452830188679345</v>
      </c>
      <c r="F106" s="300">
        <v>-0.648508430609598</v>
      </c>
      <c r="G106" s="413">
        <v>-8.735332464146026</v>
      </c>
      <c r="H106" s="413">
        <v>-7.305936073059352</v>
      </c>
      <c r="I106" s="413">
        <v>-5.567451820128482</v>
      </c>
      <c r="J106" s="413">
        <v>-21.88841201716739</v>
      </c>
      <c r="K106" s="413">
        <v>-21.27016129032259</v>
      </c>
      <c r="L106" s="413">
        <v>13.735177865612638</v>
      </c>
      <c r="M106" s="413">
        <v>-5.450236966824654</v>
      </c>
      <c r="N106" s="413">
        <v>30.08021390374332</v>
      </c>
      <c r="O106" s="413">
        <v>0</v>
      </c>
      <c r="P106" s="414">
        <v>-4.710144927536222</v>
      </c>
      <c r="R106" s="204" t="s">
        <v>604</v>
      </c>
      <c r="S106" s="299">
        <v>-100</v>
      </c>
      <c r="T106" s="300">
        <v>-100</v>
      </c>
      <c r="U106" s="300">
        <v>-100</v>
      </c>
      <c r="V106" s="301">
        <v>-100</v>
      </c>
    </row>
    <row r="107" ht="15" customHeight="1">
      <c r="A107" s="199" t="s">
        <v>10</v>
      </c>
    </row>
    <row r="108" ht="15" customHeight="1">
      <c r="A108" s="207"/>
    </row>
    <row r="109" spans="1:16" ht="17.25">
      <c r="A109" s="496" t="s">
        <v>105</v>
      </c>
      <c r="B109" s="496"/>
      <c r="C109" s="496"/>
      <c r="D109" s="496"/>
      <c r="E109" s="496"/>
      <c r="F109" s="496"/>
      <c r="G109" s="496"/>
      <c r="H109" s="496"/>
      <c r="I109" s="496"/>
      <c r="J109" s="496"/>
      <c r="K109" s="496"/>
      <c r="L109" s="496"/>
      <c r="M109" s="496"/>
      <c r="N109" s="496"/>
      <c r="O109" s="496"/>
      <c r="P109" s="496"/>
    </row>
    <row r="110" spans="1:18" ht="15" customHeight="1" thickBot="1">
      <c r="A110" s="2" t="s">
        <v>602</v>
      </c>
      <c r="R110" s="2" t="s">
        <v>316</v>
      </c>
    </row>
    <row r="111" spans="1:22" s="112" customFormat="1" ht="18" customHeight="1">
      <c r="A111" s="396" t="s">
        <v>603</v>
      </c>
      <c r="B111" s="394" t="s">
        <v>9</v>
      </c>
      <c r="C111" s="395" t="s">
        <v>597</v>
      </c>
      <c r="D111" s="395" t="s">
        <v>598</v>
      </c>
      <c r="E111" s="395" t="s">
        <v>51</v>
      </c>
      <c r="F111" s="393" t="s">
        <v>326</v>
      </c>
      <c r="G111" s="397" t="s">
        <v>320</v>
      </c>
      <c r="H111" s="80" t="s">
        <v>4</v>
      </c>
      <c r="I111" s="397" t="s">
        <v>327</v>
      </c>
      <c r="J111" s="397" t="s">
        <v>600</v>
      </c>
      <c r="K111" s="395" t="s">
        <v>328</v>
      </c>
      <c r="L111" s="398" t="s">
        <v>473</v>
      </c>
      <c r="M111" s="397" t="s">
        <v>70</v>
      </c>
      <c r="N111" s="399" t="s">
        <v>329</v>
      </c>
      <c r="O111" s="397" t="s">
        <v>330</v>
      </c>
      <c r="P111" s="400" t="s">
        <v>331</v>
      </c>
      <c r="R111" s="200" t="s">
        <v>603</v>
      </c>
      <c r="S111" s="79" t="s">
        <v>9</v>
      </c>
      <c r="T111" s="80" t="s">
        <v>598</v>
      </c>
      <c r="U111" s="80" t="s">
        <v>8</v>
      </c>
      <c r="V111" s="81" t="s">
        <v>599</v>
      </c>
    </row>
    <row r="112" spans="1:22" ht="15" customHeight="1">
      <c r="A112" s="82" t="s">
        <v>23</v>
      </c>
      <c r="B112" s="231">
        <v>102.8</v>
      </c>
      <c r="C112" s="402" t="s">
        <v>205</v>
      </c>
      <c r="D112" s="232">
        <v>99.7</v>
      </c>
      <c r="E112" s="232">
        <v>100.3</v>
      </c>
      <c r="F112" s="232">
        <v>101.3</v>
      </c>
      <c r="G112" s="407">
        <v>97.6</v>
      </c>
      <c r="H112" s="407">
        <v>105.6</v>
      </c>
      <c r="I112" s="407">
        <v>105.7</v>
      </c>
      <c r="J112" s="407">
        <v>102.2</v>
      </c>
      <c r="K112" s="407">
        <v>100</v>
      </c>
      <c r="L112" s="407">
        <v>110.6</v>
      </c>
      <c r="M112" s="407">
        <v>99.4</v>
      </c>
      <c r="N112" s="407">
        <v>101.7</v>
      </c>
      <c r="O112" s="407">
        <v>104.7</v>
      </c>
      <c r="P112" s="408">
        <v>99.6</v>
      </c>
      <c r="R112" s="201" t="s">
        <v>64</v>
      </c>
      <c r="S112" s="231">
        <v>96.75833333333334</v>
      </c>
      <c r="T112" s="232">
        <v>112.85</v>
      </c>
      <c r="U112" s="232">
        <v>108.4</v>
      </c>
      <c r="V112" s="233">
        <v>102.21666666666668</v>
      </c>
    </row>
    <row r="113" spans="1:22" ht="15" customHeight="1">
      <c r="A113" s="404" t="s">
        <v>24</v>
      </c>
      <c r="B113" s="83">
        <v>87.8</v>
      </c>
      <c r="C113" s="401" t="s">
        <v>205</v>
      </c>
      <c r="D113" s="84">
        <v>83.3</v>
      </c>
      <c r="E113" s="84">
        <v>82.1</v>
      </c>
      <c r="F113" s="84">
        <v>76.6</v>
      </c>
      <c r="G113" s="409">
        <v>73.5</v>
      </c>
      <c r="H113" s="409">
        <v>91.1</v>
      </c>
      <c r="I113" s="409">
        <v>98.3</v>
      </c>
      <c r="J113" s="409">
        <v>74.4</v>
      </c>
      <c r="K113" s="409">
        <v>80.5</v>
      </c>
      <c r="L113" s="409">
        <v>104.1</v>
      </c>
      <c r="M113" s="409">
        <v>84.6</v>
      </c>
      <c r="N113" s="409">
        <v>75.4</v>
      </c>
      <c r="O113" s="409">
        <v>91</v>
      </c>
      <c r="P113" s="410">
        <v>87.8</v>
      </c>
      <c r="R113" s="202" t="s">
        <v>541</v>
      </c>
      <c r="S113" s="83">
        <v>99</v>
      </c>
      <c r="T113" s="84">
        <v>116.5</v>
      </c>
      <c r="U113" s="84">
        <v>107.7</v>
      </c>
      <c r="V113" s="85">
        <v>101.4</v>
      </c>
    </row>
    <row r="114" spans="1:22" ht="15" customHeight="1">
      <c r="A114" s="86" t="s">
        <v>291</v>
      </c>
      <c r="B114" s="83">
        <v>83.7</v>
      </c>
      <c r="C114" s="401" t="s">
        <v>205</v>
      </c>
      <c r="D114" s="84">
        <v>81.5</v>
      </c>
      <c r="E114" s="84">
        <v>82.3</v>
      </c>
      <c r="F114" s="84">
        <v>76.3</v>
      </c>
      <c r="G114" s="409">
        <v>74.7</v>
      </c>
      <c r="H114" s="409">
        <v>84.6</v>
      </c>
      <c r="I114" s="409">
        <v>87.6</v>
      </c>
      <c r="J114" s="409">
        <v>72.9</v>
      </c>
      <c r="K114" s="409">
        <v>78.5</v>
      </c>
      <c r="L114" s="409">
        <v>101.8</v>
      </c>
      <c r="M114" s="409">
        <v>82.6</v>
      </c>
      <c r="N114" s="409">
        <v>77.9</v>
      </c>
      <c r="O114" s="409">
        <v>84.1</v>
      </c>
      <c r="P114" s="410">
        <v>84.1</v>
      </c>
      <c r="R114" s="202" t="s">
        <v>291</v>
      </c>
      <c r="S114" s="83">
        <v>98.6</v>
      </c>
      <c r="T114" s="84">
        <v>113.52</v>
      </c>
      <c r="U114" s="84">
        <v>110</v>
      </c>
      <c r="V114" s="85">
        <v>102.6</v>
      </c>
    </row>
    <row r="115" spans="1:22" ht="15" customHeight="1">
      <c r="A115" s="86" t="s">
        <v>407</v>
      </c>
      <c r="B115" s="83">
        <v>86.8</v>
      </c>
      <c r="C115" s="401" t="s">
        <v>205</v>
      </c>
      <c r="D115" s="84">
        <v>84.4</v>
      </c>
      <c r="E115" s="84">
        <v>84.9</v>
      </c>
      <c r="F115" s="84">
        <v>86.5</v>
      </c>
      <c r="G115" s="409">
        <v>92.2</v>
      </c>
      <c r="H115" s="409">
        <v>82.2</v>
      </c>
      <c r="I115" s="409">
        <v>87.5</v>
      </c>
      <c r="J115" s="409">
        <v>88.7</v>
      </c>
      <c r="K115" s="409">
        <v>93.1</v>
      </c>
      <c r="L115" s="409">
        <v>103.7</v>
      </c>
      <c r="M115" s="409">
        <v>81.2</v>
      </c>
      <c r="N115" s="409">
        <v>86</v>
      </c>
      <c r="O115" s="409">
        <v>84.5</v>
      </c>
      <c r="P115" s="410">
        <v>87.4</v>
      </c>
      <c r="R115" s="202" t="s">
        <v>407</v>
      </c>
      <c r="S115" s="83">
        <v>98.8</v>
      </c>
      <c r="T115" s="84">
        <v>114.6</v>
      </c>
      <c r="U115" s="84">
        <v>109.9</v>
      </c>
      <c r="V115" s="85">
        <v>100</v>
      </c>
    </row>
    <row r="116" spans="1:22" ht="15" customHeight="1">
      <c r="A116" s="86" t="s">
        <v>408</v>
      </c>
      <c r="B116" s="83">
        <v>85</v>
      </c>
      <c r="C116" s="401" t="s">
        <v>205</v>
      </c>
      <c r="D116" s="84">
        <v>81.7</v>
      </c>
      <c r="E116" s="84">
        <v>84.2</v>
      </c>
      <c r="F116" s="84">
        <v>76.6</v>
      </c>
      <c r="G116" s="409">
        <v>75.8</v>
      </c>
      <c r="H116" s="409">
        <v>86.9</v>
      </c>
      <c r="I116" s="409">
        <v>89.3</v>
      </c>
      <c r="J116" s="409">
        <v>80.1</v>
      </c>
      <c r="K116" s="409">
        <v>83.7</v>
      </c>
      <c r="L116" s="409">
        <v>105.5</v>
      </c>
      <c r="M116" s="409">
        <v>79.8</v>
      </c>
      <c r="N116" s="409">
        <v>76.2</v>
      </c>
      <c r="O116" s="409">
        <v>82.1</v>
      </c>
      <c r="P116" s="410">
        <v>83.3</v>
      </c>
      <c r="R116" s="202" t="s">
        <v>408</v>
      </c>
      <c r="S116" s="83">
        <v>99.7</v>
      </c>
      <c r="T116" s="84">
        <v>113.5</v>
      </c>
      <c r="U116" s="84">
        <v>111.5</v>
      </c>
      <c r="V116" s="85">
        <v>104.7</v>
      </c>
    </row>
    <row r="117" spans="1:22" ht="15" customHeight="1">
      <c r="A117" s="86" t="s">
        <v>501</v>
      </c>
      <c r="B117" s="83">
        <v>83.2</v>
      </c>
      <c r="C117" s="401" t="s">
        <v>205</v>
      </c>
      <c r="D117" s="84">
        <v>78.7</v>
      </c>
      <c r="E117" s="84">
        <v>82.5</v>
      </c>
      <c r="F117" s="84">
        <v>74.9</v>
      </c>
      <c r="G117" s="409">
        <v>73.4</v>
      </c>
      <c r="H117" s="409">
        <v>83.7</v>
      </c>
      <c r="I117" s="409">
        <v>87.5</v>
      </c>
      <c r="J117" s="409">
        <v>75.2</v>
      </c>
      <c r="K117" s="409">
        <v>78</v>
      </c>
      <c r="L117" s="409">
        <v>101.9</v>
      </c>
      <c r="M117" s="409">
        <v>79.4</v>
      </c>
      <c r="N117" s="409">
        <v>75.3</v>
      </c>
      <c r="O117" s="409">
        <v>86.5</v>
      </c>
      <c r="P117" s="410">
        <v>83.2</v>
      </c>
      <c r="R117" s="202" t="s">
        <v>501</v>
      </c>
      <c r="S117" s="83">
        <v>98.2</v>
      </c>
      <c r="T117" s="84">
        <v>110.7</v>
      </c>
      <c r="U117" s="84">
        <v>109</v>
      </c>
      <c r="V117" s="85">
        <v>103.4</v>
      </c>
    </row>
    <row r="118" spans="1:22" ht="15" customHeight="1">
      <c r="A118" s="86" t="s">
        <v>502</v>
      </c>
      <c r="B118" s="83">
        <v>150</v>
      </c>
      <c r="C118" s="401" t="s">
        <v>205</v>
      </c>
      <c r="D118" s="84">
        <v>130.8</v>
      </c>
      <c r="E118" s="84">
        <v>141.9</v>
      </c>
      <c r="F118" s="84">
        <v>214.1</v>
      </c>
      <c r="G118" s="409">
        <v>203.1</v>
      </c>
      <c r="H118" s="409">
        <v>155.5</v>
      </c>
      <c r="I118" s="409">
        <v>131.1</v>
      </c>
      <c r="J118" s="409">
        <v>191.7</v>
      </c>
      <c r="K118" s="409">
        <v>180.6</v>
      </c>
      <c r="L118" s="409">
        <v>132.3</v>
      </c>
      <c r="M118" s="409">
        <v>148.1</v>
      </c>
      <c r="N118" s="409">
        <v>213.1</v>
      </c>
      <c r="O118" s="409">
        <v>187.5</v>
      </c>
      <c r="P118" s="410">
        <v>144.1</v>
      </c>
      <c r="R118" s="202" t="s">
        <v>502</v>
      </c>
      <c r="S118" s="83">
        <v>99.1</v>
      </c>
      <c r="T118" s="84">
        <v>113.8</v>
      </c>
      <c r="U118" s="84">
        <v>112</v>
      </c>
      <c r="V118" s="85">
        <v>101.5</v>
      </c>
    </row>
    <row r="119" spans="1:22" ht="15" customHeight="1">
      <c r="A119" s="86" t="s">
        <v>399</v>
      </c>
      <c r="B119" s="83">
        <v>119.2</v>
      </c>
      <c r="C119" s="401" t="s">
        <v>205</v>
      </c>
      <c r="D119" s="84">
        <v>124.8</v>
      </c>
      <c r="E119" s="84">
        <v>121.5</v>
      </c>
      <c r="F119" s="84">
        <v>78.2</v>
      </c>
      <c r="G119" s="409">
        <v>80.1</v>
      </c>
      <c r="H119" s="409">
        <v>119.2</v>
      </c>
      <c r="I119" s="409">
        <v>136.6</v>
      </c>
      <c r="J119" s="409">
        <v>110.7</v>
      </c>
      <c r="K119" s="409">
        <v>91.5</v>
      </c>
      <c r="L119" s="409">
        <v>110.1</v>
      </c>
      <c r="M119" s="409">
        <v>113</v>
      </c>
      <c r="N119" s="409">
        <v>81.2</v>
      </c>
      <c r="O119" s="409">
        <v>92.7</v>
      </c>
      <c r="P119" s="410">
        <v>114.5</v>
      </c>
      <c r="R119" s="202" t="s">
        <v>399</v>
      </c>
      <c r="S119" s="83">
        <v>99</v>
      </c>
      <c r="T119" s="84">
        <v>112.2</v>
      </c>
      <c r="U119" s="84">
        <v>110.9</v>
      </c>
      <c r="V119" s="85">
        <v>101.8</v>
      </c>
    </row>
    <row r="120" spans="1:22" ht="15" customHeight="1">
      <c r="A120" s="86" t="s">
        <v>301</v>
      </c>
      <c r="B120" s="83">
        <v>83.7</v>
      </c>
      <c r="C120" s="401" t="s">
        <v>205</v>
      </c>
      <c r="D120" s="84">
        <v>79</v>
      </c>
      <c r="E120" s="84">
        <v>83.1</v>
      </c>
      <c r="F120" s="84">
        <v>75.5</v>
      </c>
      <c r="G120" s="409">
        <v>70.4</v>
      </c>
      <c r="H120" s="409">
        <v>86.4</v>
      </c>
      <c r="I120" s="409">
        <v>89.9</v>
      </c>
      <c r="J120" s="409">
        <v>71.8</v>
      </c>
      <c r="K120" s="409">
        <v>76.7</v>
      </c>
      <c r="L120" s="409">
        <v>109</v>
      </c>
      <c r="M120" s="409">
        <v>79.7</v>
      </c>
      <c r="N120" s="409">
        <v>74</v>
      </c>
      <c r="O120" s="409">
        <v>80.6</v>
      </c>
      <c r="P120" s="410">
        <v>81.6</v>
      </c>
      <c r="R120" s="202" t="s">
        <v>301</v>
      </c>
      <c r="S120" s="83">
        <v>98.4</v>
      </c>
      <c r="T120" s="84">
        <v>112</v>
      </c>
      <c r="U120" s="84">
        <v>109.7</v>
      </c>
      <c r="V120" s="85">
        <v>103.6</v>
      </c>
    </row>
    <row r="121" spans="1:22" ht="15" customHeight="1">
      <c r="A121" s="302" t="s">
        <v>565</v>
      </c>
      <c r="B121" s="83">
        <v>83.5</v>
      </c>
      <c r="C121" s="401" t="s">
        <v>205</v>
      </c>
      <c r="D121" s="84">
        <v>79.8</v>
      </c>
      <c r="E121" s="84">
        <v>82.1</v>
      </c>
      <c r="F121" s="84">
        <v>75.5</v>
      </c>
      <c r="G121" s="409">
        <v>71.2</v>
      </c>
      <c r="H121" s="409">
        <v>88.2</v>
      </c>
      <c r="I121" s="409">
        <v>87.3</v>
      </c>
      <c r="J121" s="409">
        <v>79.9</v>
      </c>
      <c r="K121" s="409">
        <v>77.5</v>
      </c>
      <c r="L121" s="409">
        <v>104.3</v>
      </c>
      <c r="M121" s="409">
        <v>75.4</v>
      </c>
      <c r="N121" s="409">
        <v>76.2</v>
      </c>
      <c r="O121" s="409">
        <v>89.1</v>
      </c>
      <c r="P121" s="410">
        <v>84.1</v>
      </c>
      <c r="R121" s="202" t="s">
        <v>565</v>
      </c>
      <c r="S121" s="83">
        <v>99</v>
      </c>
      <c r="T121" s="84">
        <v>111.6</v>
      </c>
      <c r="U121" s="84">
        <v>111</v>
      </c>
      <c r="V121" s="85">
        <v>103.8</v>
      </c>
    </row>
    <row r="122" spans="1:22" ht="15" customHeight="1">
      <c r="A122" s="302" t="s">
        <v>559</v>
      </c>
      <c r="B122" s="83">
        <v>84.1</v>
      </c>
      <c r="C122" s="401" t="s">
        <v>205</v>
      </c>
      <c r="D122" s="84">
        <v>79.3</v>
      </c>
      <c r="E122" s="84">
        <v>81.1</v>
      </c>
      <c r="F122" s="84">
        <v>76.6</v>
      </c>
      <c r="G122" s="409">
        <v>73.4</v>
      </c>
      <c r="H122" s="409">
        <v>89.7</v>
      </c>
      <c r="I122" s="409">
        <v>87.5</v>
      </c>
      <c r="J122" s="409">
        <v>79.2</v>
      </c>
      <c r="K122" s="409">
        <v>80.4</v>
      </c>
      <c r="L122" s="409">
        <v>104.1</v>
      </c>
      <c r="M122" s="409">
        <v>84.7</v>
      </c>
      <c r="N122" s="409">
        <v>75.5</v>
      </c>
      <c r="O122" s="409">
        <v>82.4</v>
      </c>
      <c r="P122" s="410">
        <v>82.6</v>
      </c>
      <c r="R122" s="303" t="s">
        <v>559</v>
      </c>
      <c r="S122" s="83">
        <v>99.4</v>
      </c>
      <c r="T122" s="84">
        <v>111.1</v>
      </c>
      <c r="U122" s="84">
        <v>109.8</v>
      </c>
      <c r="V122" s="85">
        <v>105.7</v>
      </c>
    </row>
    <row r="123" spans="1:22" ht="15" customHeight="1">
      <c r="A123" s="302" t="s">
        <v>453</v>
      </c>
      <c r="B123" s="83">
        <v>89.7</v>
      </c>
      <c r="C123" s="401" t="s">
        <v>205</v>
      </c>
      <c r="D123" s="84">
        <v>84.9</v>
      </c>
      <c r="E123" s="84">
        <v>85.4</v>
      </c>
      <c r="F123" s="84">
        <v>77.9</v>
      </c>
      <c r="G123" s="409">
        <v>73.4</v>
      </c>
      <c r="H123" s="409">
        <v>87.2</v>
      </c>
      <c r="I123" s="409">
        <v>104.8</v>
      </c>
      <c r="J123" s="409">
        <v>75.5</v>
      </c>
      <c r="K123" s="409">
        <v>83.2</v>
      </c>
      <c r="L123" s="409">
        <v>107.6</v>
      </c>
      <c r="M123" s="409">
        <v>78.8</v>
      </c>
      <c r="N123" s="409">
        <v>77.3</v>
      </c>
      <c r="O123" s="409">
        <v>82.9</v>
      </c>
      <c r="P123" s="410">
        <v>85.3</v>
      </c>
      <c r="R123" s="303" t="s">
        <v>452</v>
      </c>
      <c r="S123" s="83">
        <v>99.5</v>
      </c>
      <c r="T123" s="84">
        <v>111.4</v>
      </c>
      <c r="U123" s="84">
        <v>110.8</v>
      </c>
      <c r="V123" s="85">
        <v>104.1</v>
      </c>
    </row>
    <row r="124" spans="1:22" ht="15" customHeight="1">
      <c r="A124" s="302" t="s">
        <v>43</v>
      </c>
      <c r="B124" s="83">
        <v>197.5</v>
      </c>
      <c r="C124" s="401" t="s">
        <v>205</v>
      </c>
      <c r="D124" s="84">
        <v>209.3</v>
      </c>
      <c r="E124" s="84">
        <v>193.7</v>
      </c>
      <c r="F124" s="84">
        <v>227.6</v>
      </c>
      <c r="G124" s="409">
        <v>210.8</v>
      </c>
      <c r="H124" s="409">
        <v>213.1</v>
      </c>
      <c r="I124" s="409">
        <v>181.8</v>
      </c>
      <c r="J124" s="409">
        <v>226.5</v>
      </c>
      <c r="K124" s="409">
        <v>197.2</v>
      </c>
      <c r="L124" s="409">
        <v>144.5</v>
      </c>
      <c r="M124" s="409">
        <v>206.7</v>
      </c>
      <c r="N124" s="409">
        <v>233.1</v>
      </c>
      <c r="O124" s="409">
        <v>213</v>
      </c>
      <c r="P124" s="410">
        <v>178</v>
      </c>
      <c r="Q124" s="365"/>
      <c r="R124" s="303" t="s">
        <v>42</v>
      </c>
      <c r="S124" s="83">
        <v>99.9</v>
      </c>
      <c r="T124" s="84">
        <v>111.8</v>
      </c>
      <c r="U124" s="84">
        <v>111.7</v>
      </c>
      <c r="V124" s="85">
        <v>104.9</v>
      </c>
    </row>
    <row r="125" spans="1:22" ht="15" customHeight="1">
      <c r="A125" s="404" t="s">
        <v>25</v>
      </c>
      <c r="B125" s="83">
        <v>84.2</v>
      </c>
      <c r="C125" s="401" t="s">
        <v>205</v>
      </c>
      <c r="D125" s="84">
        <v>80.1</v>
      </c>
      <c r="E125" s="84">
        <v>80.8</v>
      </c>
      <c r="F125" s="84">
        <v>75.8</v>
      </c>
      <c r="G125" s="411">
        <v>72.6</v>
      </c>
      <c r="H125" s="411">
        <v>88.8</v>
      </c>
      <c r="I125" s="411">
        <v>89.8</v>
      </c>
      <c r="J125" s="411">
        <v>76.6</v>
      </c>
      <c r="K125" s="411">
        <v>75.2</v>
      </c>
      <c r="L125" s="411">
        <v>104.5</v>
      </c>
      <c r="M125" s="411">
        <v>79.5</v>
      </c>
      <c r="N125" s="411">
        <v>77</v>
      </c>
      <c r="O125" s="411">
        <v>85.1</v>
      </c>
      <c r="P125" s="412">
        <v>84.5</v>
      </c>
      <c r="Q125" s="365"/>
      <c r="R125" s="202" t="s">
        <v>28</v>
      </c>
      <c r="S125" s="83"/>
      <c r="T125" s="84"/>
      <c r="U125" s="84"/>
      <c r="V125" s="85"/>
    </row>
    <row r="126" spans="1:22" ht="15" customHeight="1">
      <c r="A126" s="406" t="s">
        <v>318</v>
      </c>
      <c r="B126" s="231">
        <v>-57.36708860759494</v>
      </c>
      <c r="C126" s="402" t="s">
        <v>205</v>
      </c>
      <c r="D126" s="232">
        <v>-61.729574773053045</v>
      </c>
      <c r="E126" s="232">
        <v>-58.2860092927207</v>
      </c>
      <c r="F126" s="232">
        <v>-66.69595782073814</v>
      </c>
      <c r="G126" s="407">
        <v>-65.55977229601518</v>
      </c>
      <c r="H126" s="407">
        <v>-58.32942280619427</v>
      </c>
      <c r="I126" s="407">
        <v>-50.60506050605061</v>
      </c>
      <c r="J126" s="407">
        <v>-66.18101545253865</v>
      </c>
      <c r="K126" s="407">
        <v>-61.86612576064908</v>
      </c>
      <c r="L126" s="407">
        <v>-27.68166089965398</v>
      </c>
      <c r="M126" s="407">
        <v>-61.53846153846154</v>
      </c>
      <c r="N126" s="407">
        <v>-66.96696696696696</v>
      </c>
      <c r="O126" s="407">
        <v>-60.04694835680752</v>
      </c>
      <c r="P126" s="408">
        <v>-52.52808988764045</v>
      </c>
      <c r="R126" s="203" t="s">
        <v>318</v>
      </c>
      <c r="S126" s="231">
        <v>-100</v>
      </c>
      <c r="T126" s="232">
        <v>-100</v>
      </c>
      <c r="U126" s="232">
        <v>-100</v>
      </c>
      <c r="V126" s="233">
        <v>-100</v>
      </c>
    </row>
    <row r="127" spans="1:22" ht="15" customHeight="1" thickBot="1">
      <c r="A127" s="405" t="s">
        <v>604</v>
      </c>
      <c r="B127" s="299">
        <v>-4.100227790432796</v>
      </c>
      <c r="C127" s="403" t="s">
        <v>205</v>
      </c>
      <c r="D127" s="300">
        <v>-3.8415366146458614</v>
      </c>
      <c r="E127" s="300">
        <v>-1.5834348355663792</v>
      </c>
      <c r="F127" s="300">
        <v>-1.0443864229764976</v>
      </c>
      <c r="G127" s="413">
        <v>-1.2244897959183751</v>
      </c>
      <c r="H127" s="413">
        <v>-2.5246981339187675</v>
      </c>
      <c r="I127" s="413">
        <v>-8.646998982706004</v>
      </c>
      <c r="J127" s="413">
        <v>2.9569892473118125</v>
      </c>
      <c r="K127" s="413">
        <v>-6.5838509316770155</v>
      </c>
      <c r="L127" s="413">
        <v>0.38424591738713326</v>
      </c>
      <c r="M127" s="413">
        <v>-6.0283687943262345</v>
      </c>
      <c r="N127" s="413">
        <v>2.1220159151193556</v>
      </c>
      <c r="O127" s="413">
        <v>-6.48351648351649</v>
      </c>
      <c r="P127" s="414">
        <v>-3.7585421412300652</v>
      </c>
      <c r="R127" s="204" t="s">
        <v>604</v>
      </c>
      <c r="S127" s="299">
        <v>-100</v>
      </c>
      <c r="T127" s="300">
        <v>-100</v>
      </c>
      <c r="U127" s="300">
        <v>-100</v>
      </c>
      <c r="V127" s="301">
        <v>-100</v>
      </c>
    </row>
    <row r="128" ht="15" customHeight="1">
      <c r="A128" s="199" t="s">
        <v>10</v>
      </c>
    </row>
    <row r="129" ht="15" customHeight="1">
      <c r="A129" s="207"/>
    </row>
    <row r="131" spans="1:16" ht="17.25">
      <c r="A131" s="496" t="s">
        <v>107</v>
      </c>
      <c r="B131" s="496"/>
      <c r="C131" s="496"/>
      <c r="D131" s="496"/>
      <c r="E131" s="496"/>
      <c r="F131" s="496"/>
      <c r="G131" s="496"/>
      <c r="H131" s="496"/>
      <c r="I131" s="496"/>
      <c r="J131" s="496"/>
      <c r="K131" s="496"/>
      <c r="L131" s="496"/>
      <c r="M131" s="496"/>
      <c r="N131" s="496"/>
      <c r="O131" s="496"/>
      <c r="P131" s="496"/>
    </row>
    <row r="132" spans="1:18" ht="15" customHeight="1" thickBot="1">
      <c r="A132" s="2" t="s">
        <v>206</v>
      </c>
      <c r="R132" s="2" t="s">
        <v>316</v>
      </c>
    </row>
    <row r="133" spans="1:22" s="112" customFormat="1" ht="18" customHeight="1">
      <c r="A133" s="396" t="s">
        <v>603</v>
      </c>
      <c r="B133" s="394" t="s">
        <v>9</v>
      </c>
      <c r="C133" s="395" t="s">
        <v>597</v>
      </c>
      <c r="D133" s="395" t="s">
        <v>598</v>
      </c>
      <c r="E133" s="395" t="s">
        <v>51</v>
      </c>
      <c r="F133" s="393" t="s">
        <v>326</v>
      </c>
      <c r="G133" s="397" t="s">
        <v>320</v>
      </c>
      <c r="H133" s="80" t="s">
        <v>4</v>
      </c>
      <c r="I133" s="397" t="s">
        <v>327</v>
      </c>
      <c r="J133" s="397" t="s">
        <v>600</v>
      </c>
      <c r="K133" s="395" t="s">
        <v>328</v>
      </c>
      <c r="L133" s="398" t="s">
        <v>473</v>
      </c>
      <c r="M133" s="397" t="s">
        <v>70</v>
      </c>
      <c r="N133" s="399" t="s">
        <v>329</v>
      </c>
      <c r="O133" s="397" t="s">
        <v>330</v>
      </c>
      <c r="P133" s="400" t="s">
        <v>331</v>
      </c>
      <c r="R133" s="200" t="s">
        <v>603</v>
      </c>
      <c r="S133" s="79" t="s">
        <v>9</v>
      </c>
      <c r="T133" s="80" t="s">
        <v>598</v>
      </c>
      <c r="U133" s="80" t="s">
        <v>8</v>
      </c>
      <c r="V133" s="81" t="s">
        <v>599</v>
      </c>
    </row>
    <row r="134" spans="1:22" ht="15" customHeight="1">
      <c r="A134" s="82" t="s">
        <v>23</v>
      </c>
      <c r="B134" s="231">
        <v>99.5</v>
      </c>
      <c r="C134" s="402" t="s">
        <v>205</v>
      </c>
      <c r="D134" s="232">
        <v>96.4</v>
      </c>
      <c r="E134" s="232">
        <v>101.8</v>
      </c>
      <c r="F134" s="232">
        <v>101.2</v>
      </c>
      <c r="G134" s="407">
        <v>96.7</v>
      </c>
      <c r="H134" s="407">
        <v>93.6</v>
      </c>
      <c r="I134" s="407">
        <v>101.8</v>
      </c>
      <c r="J134" s="407">
        <v>88.2</v>
      </c>
      <c r="K134" s="407">
        <v>116.9</v>
      </c>
      <c r="L134" s="407">
        <v>108.2</v>
      </c>
      <c r="M134" s="407">
        <v>99.6</v>
      </c>
      <c r="N134" s="407">
        <v>109.3</v>
      </c>
      <c r="O134" s="407">
        <v>106.3</v>
      </c>
      <c r="P134" s="408">
        <v>91.7</v>
      </c>
      <c r="R134" s="201" t="s">
        <v>64</v>
      </c>
      <c r="S134" s="231">
        <v>96.75833333333334</v>
      </c>
      <c r="T134" s="232">
        <v>112.85</v>
      </c>
      <c r="U134" s="232">
        <v>108.4</v>
      </c>
      <c r="V134" s="233">
        <v>102.21666666666668</v>
      </c>
    </row>
    <row r="135" spans="1:22" ht="15" customHeight="1">
      <c r="A135" s="404" t="s">
        <v>24</v>
      </c>
      <c r="B135" s="83">
        <v>98.8</v>
      </c>
      <c r="C135" s="401" t="s">
        <v>205</v>
      </c>
      <c r="D135" s="84">
        <v>96.7</v>
      </c>
      <c r="E135" s="84">
        <v>98.8</v>
      </c>
      <c r="F135" s="84">
        <v>99.6</v>
      </c>
      <c r="G135" s="409">
        <v>101</v>
      </c>
      <c r="H135" s="409">
        <v>94.5</v>
      </c>
      <c r="I135" s="409">
        <v>102.1</v>
      </c>
      <c r="J135" s="409">
        <v>87.5</v>
      </c>
      <c r="K135" s="409">
        <v>91.4</v>
      </c>
      <c r="L135" s="409">
        <v>105.3</v>
      </c>
      <c r="M135" s="409">
        <v>101.5</v>
      </c>
      <c r="N135" s="409">
        <v>97.3</v>
      </c>
      <c r="O135" s="409">
        <v>109.1</v>
      </c>
      <c r="P135" s="410">
        <v>92.9</v>
      </c>
      <c r="R135" s="202" t="s">
        <v>541</v>
      </c>
      <c r="S135" s="83">
        <v>99</v>
      </c>
      <c r="T135" s="84">
        <v>116.5</v>
      </c>
      <c r="U135" s="84">
        <v>107.7</v>
      </c>
      <c r="V135" s="85">
        <v>101.4</v>
      </c>
    </row>
    <row r="136" spans="1:22" ht="15" customHeight="1">
      <c r="A136" s="86" t="s">
        <v>291</v>
      </c>
      <c r="B136" s="83">
        <v>99.3</v>
      </c>
      <c r="C136" s="401" t="s">
        <v>205</v>
      </c>
      <c r="D136" s="84">
        <v>98.4</v>
      </c>
      <c r="E136" s="84">
        <v>102</v>
      </c>
      <c r="F136" s="84">
        <v>101.5</v>
      </c>
      <c r="G136" s="409">
        <v>102.3</v>
      </c>
      <c r="H136" s="409">
        <v>94.5</v>
      </c>
      <c r="I136" s="409">
        <v>100.4</v>
      </c>
      <c r="J136" s="409">
        <v>86.2</v>
      </c>
      <c r="K136" s="409">
        <v>94.1</v>
      </c>
      <c r="L136" s="409">
        <v>102.2</v>
      </c>
      <c r="M136" s="409">
        <v>101.6</v>
      </c>
      <c r="N136" s="409">
        <v>99.2</v>
      </c>
      <c r="O136" s="409">
        <v>105.2</v>
      </c>
      <c r="P136" s="410">
        <v>96</v>
      </c>
      <c r="R136" s="202" t="s">
        <v>291</v>
      </c>
      <c r="S136" s="83">
        <v>98.6</v>
      </c>
      <c r="T136" s="84">
        <v>113.52</v>
      </c>
      <c r="U136" s="84">
        <v>110</v>
      </c>
      <c r="V136" s="85">
        <v>102.6</v>
      </c>
    </row>
    <row r="137" spans="1:22" ht="15" customHeight="1">
      <c r="A137" s="86" t="s">
        <v>407</v>
      </c>
      <c r="B137" s="83">
        <v>100.5</v>
      </c>
      <c r="C137" s="401" t="s">
        <v>205</v>
      </c>
      <c r="D137" s="84">
        <v>98.3</v>
      </c>
      <c r="E137" s="84">
        <v>101.9</v>
      </c>
      <c r="F137" s="84">
        <v>98.8</v>
      </c>
      <c r="G137" s="409">
        <v>103.3</v>
      </c>
      <c r="H137" s="409">
        <v>92</v>
      </c>
      <c r="I137" s="409">
        <v>103.5</v>
      </c>
      <c r="J137" s="409">
        <v>93.4</v>
      </c>
      <c r="K137" s="409">
        <v>96.2</v>
      </c>
      <c r="L137" s="409">
        <v>106.8</v>
      </c>
      <c r="M137" s="409">
        <v>100.7</v>
      </c>
      <c r="N137" s="409">
        <v>101.1</v>
      </c>
      <c r="O137" s="409">
        <v>106</v>
      </c>
      <c r="P137" s="410">
        <v>95.1</v>
      </c>
      <c r="R137" s="202" t="s">
        <v>407</v>
      </c>
      <c r="S137" s="83">
        <v>98.8</v>
      </c>
      <c r="T137" s="84">
        <v>114.6</v>
      </c>
      <c r="U137" s="84">
        <v>109.9</v>
      </c>
      <c r="V137" s="85">
        <v>100</v>
      </c>
    </row>
    <row r="138" spans="1:22" ht="15" customHeight="1">
      <c r="A138" s="86" t="s">
        <v>408</v>
      </c>
      <c r="B138" s="83">
        <v>101.3</v>
      </c>
      <c r="C138" s="401" t="s">
        <v>205</v>
      </c>
      <c r="D138" s="84">
        <v>97.7</v>
      </c>
      <c r="E138" s="84">
        <v>102.4</v>
      </c>
      <c r="F138" s="84">
        <v>102.7</v>
      </c>
      <c r="G138" s="409">
        <v>102</v>
      </c>
      <c r="H138" s="409">
        <v>97.1</v>
      </c>
      <c r="I138" s="409">
        <v>105.3</v>
      </c>
      <c r="J138" s="409">
        <v>92.1</v>
      </c>
      <c r="K138" s="409">
        <v>101.3</v>
      </c>
      <c r="L138" s="409">
        <v>110</v>
      </c>
      <c r="M138" s="409">
        <v>99</v>
      </c>
      <c r="N138" s="409">
        <v>99.5</v>
      </c>
      <c r="O138" s="409">
        <v>103.9</v>
      </c>
      <c r="P138" s="410">
        <v>94.4</v>
      </c>
      <c r="R138" s="202" t="s">
        <v>408</v>
      </c>
      <c r="S138" s="83">
        <v>99.7</v>
      </c>
      <c r="T138" s="84">
        <v>113.5</v>
      </c>
      <c r="U138" s="84">
        <v>111.5</v>
      </c>
      <c r="V138" s="85">
        <v>104.7</v>
      </c>
    </row>
    <row r="139" spans="1:22" ht="15" customHeight="1">
      <c r="A139" s="86" t="s">
        <v>501</v>
      </c>
      <c r="B139" s="83">
        <v>99.3</v>
      </c>
      <c r="C139" s="401" t="s">
        <v>205</v>
      </c>
      <c r="D139" s="84">
        <v>95.4</v>
      </c>
      <c r="E139" s="84">
        <v>99.9</v>
      </c>
      <c r="F139" s="84">
        <v>101.2</v>
      </c>
      <c r="G139" s="409">
        <v>99.9</v>
      </c>
      <c r="H139" s="409">
        <v>94</v>
      </c>
      <c r="I139" s="409">
        <v>101.9</v>
      </c>
      <c r="J139" s="409">
        <v>88.4</v>
      </c>
      <c r="K139" s="409">
        <v>125</v>
      </c>
      <c r="L139" s="409">
        <v>108.4</v>
      </c>
      <c r="M139" s="409">
        <v>100.4</v>
      </c>
      <c r="N139" s="409">
        <v>99.5</v>
      </c>
      <c r="O139" s="409">
        <v>102.5</v>
      </c>
      <c r="P139" s="410">
        <v>93.6</v>
      </c>
      <c r="R139" s="202" t="s">
        <v>501</v>
      </c>
      <c r="S139" s="83">
        <v>98.2</v>
      </c>
      <c r="T139" s="84">
        <v>110.7</v>
      </c>
      <c r="U139" s="84">
        <v>109</v>
      </c>
      <c r="V139" s="85">
        <v>103.4</v>
      </c>
    </row>
    <row r="140" spans="1:22" ht="15" customHeight="1">
      <c r="A140" s="86" t="s">
        <v>502</v>
      </c>
      <c r="B140" s="83">
        <v>99.7</v>
      </c>
      <c r="C140" s="401" t="s">
        <v>205</v>
      </c>
      <c r="D140" s="84">
        <v>94.7</v>
      </c>
      <c r="E140" s="84">
        <v>102.6</v>
      </c>
      <c r="F140" s="84">
        <v>99.3</v>
      </c>
      <c r="G140" s="409">
        <v>101</v>
      </c>
      <c r="H140" s="409">
        <v>95.2</v>
      </c>
      <c r="I140" s="409">
        <v>102</v>
      </c>
      <c r="J140" s="409">
        <v>87.2</v>
      </c>
      <c r="K140" s="409">
        <v>122.5</v>
      </c>
      <c r="L140" s="409">
        <v>106.4</v>
      </c>
      <c r="M140" s="409">
        <v>99.2</v>
      </c>
      <c r="N140" s="409">
        <v>100.9</v>
      </c>
      <c r="O140" s="409">
        <v>102</v>
      </c>
      <c r="P140" s="410">
        <v>94.8</v>
      </c>
      <c r="R140" s="202" t="s">
        <v>502</v>
      </c>
      <c r="S140" s="83">
        <v>99.1</v>
      </c>
      <c r="T140" s="84">
        <v>113.8</v>
      </c>
      <c r="U140" s="84">
        <v>112</v>
      </c>
      <c r="V140" s="85">
        <v>101.5</v>
      </c>
    </row>
    <row r="141" spans="1:22" ht="15" customHeight="1">
      <c r="A141" s="86" t="s">
        <v>399</v>
      </c>
      <c r="B141" s="83">
        <v>99.2</v>
      </c>
      <c r="C141" s="401" t="s">
        <v>205</v>
      </c>
      <c r="D141" s="84">
        <v>96</v>
      </c>
      <c r="E141" s="84">
        <v>101.5</v>
      </c>
      <c r="F141" s="84">
        <v>100.2</v>
      </c>
      <c r="G141" s="409">
        <v>95.1</v>
      </c>
      <c r="H141" s="409">
        <v>89.9</v>
      </c>
      <c r="I141" s="409">
        <v>102</v>
      </c>
      <c r="J141" s="409">
        <v>87.9</v>
      </c>
      <c r="K141" s="409">
        <v>130.6</v>
      </c>
      <c r="L141" s="409">
        <v>107.2</v>
      </c>
      <c r="M141" s="409">
        <v>99.3</v>
      </c>
      <c r="N141" s="409">
        <v>120</v>
      </c>
      <c r="O141" s="409">
        <v>108.8</v>
      </c>
      <c r="P141" s="410">
        <v>89</v>
      </c>
      <c r="R141" s="202" t="s">
        <v>399</v>
      </c>
      <c r="S141" s="83">
        <v>99</v>
      </c>
      <c r="T141" s="84">
        <v>112.2</v>
      </c>
      <c r="U141" s="84">
        <v>110.9</v>
      </c>
      <c r="V141" s="85">
        <v>101.8</v>
      </c>
    </row>
    <row r="142" spans="1:22" ht="15" customHeight="1">
      <c r="A142" s="86" t="s">
        <v>301</v>
      </c>
      <c r="B142" s="83">
        <v>97.7</v>
      </c>
      <c r="C142" s="401" t="s">
        <v>205</v>
      </c>
      <c r="D142" s="84">
        <v>94.9</v>
      </c>
      <c r="E142" s="84">
        <v>99.1</v>
      </c>
      <c r="F142" s="84">
        <v>100.8</v>
      </c>
      <c r="G142" s="409">
        <v>91.9</v>
      </c>
      <c r="H142" s="409">
        <v>91.7</v>
      </c>
      <c r="I142" s="409">
        <v>100.4</v>
      </c>
      <c r="J142" s="409">
        <v>84</v>
      </c>
      <c r="K142" s="409">
        <v>126.3</v>
      </c>
      <c r="L142" s="409">
        <v>109</v>
      </c>
      <c r="M142" s="409">
        <v>101.3</v>
      </c>
      <c r="N142" s="409">
        <v>117.1</v>
      </c>
      <c r="O142" s="409">
        <v>105.3</v>
      </c>
      <c r="P142" s="410">
        <v>87.6</v>
      </c>
      <c r="R142" s="202" t="s">
        <v>301</v>
      </c>
      <c r="S142" s="83">
        <v>98.4</v>
      </c>
      <c r="T142" s="84">
        <v>112</v>
      </c>
      <c r="U142" s="84">
        <v>109.7</v>
      </c>
      <c r="V142" s="85">
        <v>103.6</v>
      </c>
    </row>
    <row r="143" spans="1:22" ht="15" customHeight="1">
      <c r="A143" s="302" t="s">
        <v>565</v>
      </c>
      <c r="B143" s="83">
        <v>98.8</v>
      </c>
      <c r="C143" s="401" t="s">
        <v>205</v>
      </c>
      <c r="D143" s="84">
        <v>95.6</v>
      </c>
      <c r="E143" s="84">
        <v>102.8</v>
      </c>
      <c r="F143" s="84">
        <v>101.4</v>
      </c>
      <c r="G143" s="409">
        <v>89.4</v>
      </c>
      <c r="H143" s="409">
        <v>95.5</v>
      </c>
      <c r="I143" s="409">
        <v>100.5</v>
      </c>
      <c r="J143" s="409">
        <v>85</v>
      </c>
      <c r="K143" s="409">
        <v>127.2</v>
      </c>
      <c r="L143" s="409">
        <v>110.6</v>
      </c>
      <c r="M143" s="409">
        <v>95.7</v>
      </c>
      <c r="N143" s="409">
        <v>115.9</v>
      </c>
      <c r="O143" s="409">
        <v>109.2</v>
      </c>
      <c r="P143" s="410">
        <v>89.9</v>
      </c>
      <c r="R143" s="202" t="s">
        <v>565</v>
      </c>
      <c r="S143" s="83">
        <v>99</v>
      </c>
      <c r="T143" s="84">
        <v>111.6</v>
      </c>
      <c r="U143" s="84">
        <v>111</v>
      </c>
      <c r="V143" s="85">
        <v>103.8</v>
      </c>
    </row>
    <row r="144" spans="1:22" ht="15" customHeight="1">
      <c r="A144" s="302" t="s">
        <v>559</v>
      </c>
      <c r="B144" s="83">
        <v>98.9</v>
      </c>
      <c r="C144" s="401" t="s">
        <v>205</v>
      </c>
      <c r="D144" s="84">
        <v>94.9</v>
      </c>
      <c r="E144" s="84">
        <v>102.3</v>
      </c>
      <c r="F144" s="84">
        <v>103.4</v>
      </c>
      <c r="G144" s="409">
        <v>92.2</v>
      </c>
      <c r="H144" s="409">
        <v>91.1</v>
      </c>
      <c r="I144" s="409">
        <v>100.6</v>
      </c>
      <c r="J144" s="409">
        <v>90.1</v>
      </c>
      <c r="K144" s="409">
        <v>131.6</v>
      </c>
      <c r="L144" s="409">
        <v>109.2</v>
      </c>
      <c r="M144" s="409">
        <v>99.9</v>
      </c>
      <c r="N144" s="409">
        <v>118.7</v>
      </c>
      <c r="O144" s="409">
        <v>104.8</v>
      </c>
      <c r="P144" s="410">
        <v>88.7</v>
      </c>
      <c r="R144" s="303" t="s">
        <v>559</v>
      </c>
      <c r="S144" s="83">
        <v>99.4</v>
      </c>
      <c r="T144" s="84">
        <v>111.1</v>
      </c>
      <c r="U144" s="84">
        <v>109.8</v>
      </c>
      <c r="V144" s="85">
        <v>105.7</v>
      </c>
    </row>
    <row r="145" spans="1:22" ht="15" customHeight="1">
      <c r="A145" s="302" t="s">
        <v>453</v>
      </c>
      <c r="B145" s="83">
        <v>100.3</v>
      </c>
      <c r="C145" s="401" t="s">
        <v>205</v>
      </c>
      <c r="D145" s="84">
        <v>97.4</v>
      </c>
      <c r="E145" s="84">
        <v>104</v>
      </c>
      <c r="F145" s="84">
        <v>102.7</v>
      </c>
      <c r="G145" s="409">
        <v>91.6</v>
      </c>
      <c r="H145" s="409">
        <v>93.6</v>
      </c>
      <c r="I145" s="409">
        <v>102.1</v>
      </c>
      <c r="J145" s="409">
        <v>88.9</v>
      </c>
      <c r="K145" s="409">
        <v>129.9</v>
      </c>
      <c r="L145" s="409">
        <v>111.7</v>
      </c>
      <c r="M145" s="409">
        <v>98.1</v>
      </c>
      <c r="N145" s="409">
        <v>122.3</v>
      </c>
      <c r="O145" s="409">
        <v>107.1</v>
      </c>
      <c r="P145" s="410">
        <v>89.9</v>
      </c>
      <c r="R145" s="303" t="s">
        <v>452</v>
      </c>
      <c r="S145" s="83">
        <v>99.5</v>
      </c>
      <c r="T145" s="84">
        <v>111.4</v>
      </c>
      <c r="U145" s="84">
        <v>110.8</v>
      </c>
      <c r="V145" s="85">
        <v>104.1</v>
      </c>
    </row>
    <row r="146" spans="1:22" ht="15" customHeight="1">
      <c r="A146" s="302" t="s">
        <v>43</v>
      </c>
      <c r="B146" s="83">
        <v>100.5</v>
      </c>
      <c r="C146" s="401" t="s">
        <v>205</v>
      </c>
      <c r="D146" s="84">
        <v>97.2</v>
      </c>
      <c r="E146" s="84">
        <v>105</v>
      </c>
      <c r="F146" s="84">
        <v>103.3</v>
      </c>
      <c r="G146" s="409">
        <v>91.6</v>
      </c>
      <c r="H146" s="409">
        <v>94.6</v>
      </c>
      <c r="I146" s="409">
        <v>101.9</v>
      </c>
      <c r="J146" s="409">
        <v>88.2</v>
      </c>
      <c r="K146" s="409">
        <v>127.2</v>
      </c>
      <c r="L146" s="409">
        <v>111</v>
      </c>
      <c r="M146" s="409">
        <v>98.6</v>
      </c>
      <c r="N146" s="409">
        <v>120.8</v>
      </c>
      <c r="O146" s="409">
        <v>112.6</v>
      </c>
      <c r="P146" s="410">
        <v>90.1</v>
      </c>
      <c r="Q146" s="365"/>
      <c r="R146" s="303" t="s">
        <v>42</v>
      </c>
      <c r="S146" s="83">
        <v>99.9</v>
      </c>
      <c r="T146" s="84">
        <v>111.8</v>
      </c>
      <c r="U146" s="84">
        <v>111.7</v>
      </c>
      <c r="V146" s="85">
        <v>104.9</v>
      </c>
    </row>
    <row r="147" spans="1:22" ht="15" customHeight="1">
      <c r="A147" s="404" t="s">
        <v>25</v>
      </c>
      <c r="B147" s="83">
        <v>99.6</v>
      </c>
      <c r="C147" s="401" t="s">
        <v>205</v>
      </c>
      <c r="D147" s="84">
        <v>96.8</v>
      </c>
      <c r="E147" s="84">
        <v>102.6</v>
      </c>
      <c r="F147" s="84">
        <v>101.7</v>
      </c>
      <c r="G147" s="411">
        <v>91.2</v>
      </c>
      <c r="H147" s="411">
        <v>91.8</v>
      </c>
      <c r="I147" s="411">
        <v>101.4</v>
      </c>
      <c r="J147" s="411">
        <v>92.2</v>
      </c>
      <c r="K147" s="411">
        <v>93.1</v>
      </c>
      <c r="L147" s="411">
        <v>115.8</v>
      </c>
      <c r="M147" s="411">
        <v>97.1</v>
      </c>
      <c r="N147" s="411">
        <v>113.6</v>
      </c>
      <c r="O147" s="411">
        <v>113.2</v>
      </c>
      <c r="P147" s="412">
        <v>91.3</v>
      </c>
      <c r="Q147" s="365"/>
      <c r="R147" s="202" t="s">
        <v>28</v>
      </c>
      <c r="S147" s="83"/>
      <c r="T147" s="84"/>
      <c r="U147" s="84"/>
      <c r="V147" s="85"/>
    </row>
    <row r="148" spans="1:22" ht="15" customHeight="1">
      <c r="A148" s="406" t="s">
        <v>318</v>
      </c>
      <c r="B148" s="231">
        <v>-0.8955223880597071</v>
      </c>
      <c r="C148" s="402" t="s">
        <v>205</v>
      </c>
      <c r="D148" s="232">
        <v>-0.4115226337448618</v>
      </c>
      <c r="E148" s="232">
        <v>-2.2857142857142914</v>
      </c>
      <c r="F148" s="232">
        <v>-1.5488867376573032</v>
      </c>
      <c r="G148" s="407">
        <v>-0.4366812227074143</v>
      </c>
      <c r="H148" s="407">
        <v>-2.959830866807608</v>
      </c>
      <c r="I148" s="407">
        <v>-0.4906771344455348</v>
      </c>
      <c r="J148" s="407">
        <v>4.535147392290249</v>
      </c>
      <c r="K148" s="407">
        <v>-26.808176100628938</v>
      </c>
      <c r="L148" s="407">
        <v>4.324324324324322</v>
      </c>
      <c r="M148" s="407">
        <v>-1.5212981744421907</v>
      </c>
      <c r="N148" s="407">
        <v>-5.960264900662255</v>
      </c>
      <c r="O148" s="407">
        <v>0.5328596802841994</v>
      </c>
      <c r="P148" s="408">
        <v>1.3318534961154305</v>
      </c>
      <c r="R148" s="203" t="s">
        <v>318</v>
      </c>
      <c r="S148" s="231">
        <v>-100</v>
      </c>
      <c r="T148" s="232">
        <v>-100</v>
      </c>
      <c r="U148" s="232">
        <v>-100</v>
      </c>
      <c r="V148" s="233">
        <v>-100</v>
      </c>
    </row>
    <row r="149" spans="1:22" ht="15" customHeight="1" thickBot="1">
      <c r="A149" s="405" t="s">
        <v>604</v>
      </c>
      <c r="B149" s="299">
        <v>0.8097165991902806</v>
      </c>
      <c r="C149" s="403" t="s">
        <v>205</v>
      </c>
      <c r="D149" s="300">
        <v>0.1034126163391875</v>
      </c>
      <c r="E149" s="300">
        <v>3.8461538461538436</v>
      </c>
      <c r="F149" s="300">
        <v>2.1084337349397675</v>
      </c>
      <c r="G149" s="413">
        <v>-9.702970297029701</v>
      </c>
      <c r="H149" s="413">
        <v>-2.8571428571428603</v>
      </c>
      <c r="I149" s="413">
        <v>-0.6856023506366197</v>
      </c>
      <c r="J149" s="413">
        <v>5.3714285714285745</v>
      </c>
      <c r="K149" s="413">
        <v>1.8599562363238387</v>
      </c>
      <c r="L149" s="413">
        <v>9.971509971509972</v>
      </c>
      <c r="M149" s="413">
        <v>-4.334975369458133</v>
      </c>
      <c r="N149" s="413">
        <v>16.75231243576567</v>
      </c>
      <c r="O149" s="413">
        <v>3.7580201649862595</v>
      </c>
      <c r="P149" s="414">
        <v>-1.722282023681387</v>
      </c>
      <c r="R149" s="204" t="s">
        <v>604</v>
      </c>
      <c r="S149" s="299">
        <v>-100</v>
      </c>
      <c r="T149" s="300">
        <v>-100</v>
      </c>
      <c r="U149" s="300">
        <v>-100</v>
      </c>
      <c r="V149" s="301">
        <v>-100</v>
      </c>
    </row>
    <row r="150" ht="15" customHeight="1">
      <c r="A150" s="199" t="s">
        <v>10</v>
      </c>
    </row>
    <row r="151" ht="15" customHeight="1">
      <c r="A151" s="207"/>
    </row>
    <row r="152" spans="1:16" ht="17.25">
      <c r="A152" s="496" t="s">
        <v>106</v>
      </c>
      <c r="B152" s="496"/>
      <c r="C152" s="496"/>
      <c r="D152" s="496"/>
      <c r="E152" s="496"/>
      <c r="F152" s="496"/>
      <c r="G152" s="496"/>
      <c r="H152" s="496"/>
      <c r="I152" s="496"/>
      <c r="J152" s="496"/>
      <c r="K152" s="496"/>
      <c r="L152" s="496"/>
      <c r="M152" s="496"/>
      <c r="N152" s="496"/>
      <c r="O152" s="496"/>
      <c r="P152" s="496"/>
    </row>
    <row r="153" spans="1:18" ht="15" customHeight="1" thickBot="1">
      <c r="A153" s="2" t="s">
        <v>602</v>
      </c>
      <c r="R153" s="2" t="s">
        <v>316</v>
      </c>
    </row>
    <row r="154" spans="1:22" s="112" customFormat="1" ht="18" customHeight="1">
      <c r="A154" s="396" t="s">
        <v>603</v>
      </c>
      <c r="B154" s="394" t="s">
        <v>9</v>
      </c>
      <c r="C154" s="395" t="s">
        <v>597</v>
      </c>
      <c r="D154" s="395" t="s">
        <v>598</v>
      </c>
      <c r="E154" s="395" t="s">
        <v>51</v>
      </c>
      <c r="F154" s="393" t="s">
        <v>326</v>
      </c>
      <c r="G154" s="397" t="s">
        <v>320</v>
      </c>
      <c r="H154" s="80" t="s">
        <v>4</v>
      </c>
      <c r="I154" s="397" t="s">
        <v>327</v>
      </c>
      <c r="J154" s="397" t="s">
        <v>600</v>
      </c>
      <c r="K154" s="395" t="s">
        <v>328</v>
      </c>
      <c r="L154" s="398" t="s">
        <v>473</v>
      </c>
      <c r="M154" s="397" t="s">
        <v>70</v>
      </c>
      <c r="N154" s="399" t="s">
        <v>329</v>
      </c>
      <c r="O154" s="397" t="s">
        <v>330</v>
      </c>
      <c r="P154" s="400" t="s">
        <v>331</v>
      </c>
      <c r="R154" s="200" t="s">
        <v>603</v>
      </c>
      <c r="S154" s="79" t="s">
        <v>9</v>
      </c>
      <c r="T154" s="80" t="s">
        <v>598</v>
      </c>
      <c r="U154" s="80" t="s">
        <v>8</v>
      </c>
      <c r="V154" s="81" t="s">
        <v>599</v>
      </c>
    </row>
    <row r="155" spans="1:22" ht="15" customHeight="1">
      <c r="A155" s="82" t="s">
        <v>23</v>
      </c>
      <c r="B155" s="231">
        <v>101.8</v>
      </c>
      <c r="C155" s="402" t="s">
        <v>205</v>
      </c>
      <c r="D155" s="232">
        <v>99.3</v>
      </c>
      <c r="E155" s="232">
        <v>101.2</v>
      </c>
      <c r="F155" s="232">
        <v>100.3</v>
      </c>
      <c r="G155" s="407">
        <v>97.2</v>
      </c>
      <c r="H155" s="407">
        <v>101.4</v>
      </c>
      <c r="I155" s="407">
        <v>103.4</v>
      </c>
      <c r="J155" s="407">
        <v>98.4</v>
      </c>
      <c r="K155" s="407">
        <v>96.2</v>
      </c>
      <c r="L155" s="407">
        <v>112.4</v>
      </c>
      <c r="M155" s="407">
        <v>99.4</v>
      </c>
      <c r="N155" s="407">
        <v>101.6</v>
      </c>
      <c r="O155" s="407">
        <v>106.1</v>
      </c>
      <c r="P155" s="408">
        <v>98.6</v>
      </c>
      <c r="R155" s="201" t="s">
        <v>64</v>
      </c>
      <c r="S155" s="231">
        <v>96.75833333333334</v>
      </c>
      <c r="T155" s="232">
        <v>112.85</v>
      </c>
      <c r="U155" s="232">
        <v>108.4</v>
      </c>
      <c r="V155" s="233">
        <v>102.21666666666668</v>
      </c>
    </row>
    <row r="156" spans="1:22" ht="15" customHeight="1">
      <c r="A156" s="404" t="s">
        <v>24</v>
      </c>
      <c r="B156" s="83">
        <v>102</v>
      </c>
      <c r="C156" s="401" t="s">
        <v>205</v>
      </c>
      <c r="D156" s="84">
        <v>102.9</v>
      </c>
      <c r="E156" s="84">
        <v>99</v>
      </c>
      <c r="F156" s="84">
        <v>98.9</v>
      </c>
      <c r="G156" s="409">
        <v>98.1</v>
      </c>
      <c r="H156" s="409">
        <v>100.9</v>
      </c>
      <c r="I156" s="409">
        <v>104.7</v>
      </c>
      <c r="J156" s="409">
        <v>94.5</v>
      </c>
      <c r="K156" s="409">
        <v>97.1</v>
      </c>
      <c r="L156" s="409">
        <v>111.7</v>
      </c>
      <c r="M156" s="409">
        <v>103.1</v>
      </c>
      <c r="N156" s="409">
        <v>101</v>
      </c>
      <c r="O156" s="409">
        <v>110.4</v>
      </c>
      <c r="P156" s="410">
        <v>97.9</v>
      </c>
      <c r="R156" s="202" t="s">
        <v>541</v>
      </c>
      <c r="S156" s="83">
        <v>99</v>
      </c>
      <c r="T156" s="84">
        <v>116.5</v>
      </c>
      <c r="U156" s="84">
        <v>107.7</v>
      </c>
      <c r="V156" s="85">
        <v>101.4</v>
      </c>
    </row>
    <row r="157" spans="1:22" ht="15" customHeight="1">
      <c r="A157" s="86" t="s">
        <v>291</v>
      </c>
      <c r="B157" s="83">
        <v>102.3</v>
      </c>
      <c r="C157" s="401" t="s">
        <v>205</v>
      </c>
      <c r="D157" s="84">
        <v>100.9</v>
      </c>
      <c r="E157" s="84">
        <v>101.9</v>
      </c>
      <c r="F157" s="84">
        <v>100.8</v>
      </c>
      <c r="G157" s="409">
        <v>99.4</v>
      </c>
      <c r="H157" s="409">
        <v>100.7</v>
      </c>
      <c r="I157" s="409">
        <v>103.4</v>
      </c>
      <c r="J157" s="409">
        <v>96.4</v>
      </c>
      <c r="K157" s="409">
        <v>96.8</v>
      </c>
      <c r="L157" s="409">
        <v>110.1</v>
      </c>
      <c r="M157" s="409">
        <v>103.3</v>
      </c>
      <c r="N157" s="409">
        <v>103.1</v>
      </c>
      <c r="O157" s="409">
        <v>105.3</v>
      </c>
      <c r="P157" s="410">
        <v>100</v>
      </c>
      <c r="R157" s="202" t="s">
        <v>291</v>
      </c>
      <c r="S157" s="83">
        <v>98.6</v>
      </c>
      <c r="T157" s="84">
        <v>113.52</v>
      </c>
      <c r="U157" s="84">
        <v>110</v>
      </c>
      <c r="V157" s="85">
        <v>102.6</v>
      </c>
    </row>
    <row r="158" spans="1:22" ht="15" customHeight="1">
      <c r="A158" s="86" t="s">
        <v>407</v>
      </c>
      <c r="B158" s="83">
        <v>102.1</v>
      </c>
      <c r="C158" s="401" t="s">
        <v>205</v>
      </c>
      <c r="D158" s="84">
        <v>101.6</v>
      </c>
      <c r="E158" s="84">
        <v>101.4</v>
      </c>
      <c r="F158" s="84">
        <v>97.9</v>
      </c>
      <c r="G158" s="409">
        <v>100.4</v>
      </c>
      <c r="H158" s="409">
        <v>97.8</v>
      </c>
      <c r="I158" s="409">
        <v>103</v>
      </c>
      <c r="J158" s="409">
        <v>100</v>
      </c>
      <c r="K158" s="409">
        <v>96.6</v>
      </c>
      <c r="L158" s="409">
        <v>112.2</v>
      </c>
      <c r="M158" s="409">
        <v>101.7</v>
      </c>
      <c r="N158" s="409">
        <v>103</v>
      </c>
      <c r="O158" s="409">
        <v>106.4</v>
      </c>
      <c r="P158" s="410">
        <v>100.4</v>
      </c>
      <c r="R158" s="202" t="s">
        <v>407</v>
      </c>
      <c r="S158" s="83">
        <v>98.8</v>
      </c>
      <c r="T158" s="84">
        <v>114.6</v>
      </c>
      <c r="U158" s="84">
        <v>109.9</v>
      </c>
      <c r="V158" s="85">
        <v>100</v>
      </c>
    </row>
    <row r="159" spans="1:22" ht="15" customHeight="1">
      <c r="A159" s="86" t="s">
        <v>408</v>
      </c>
      <c r="B159" s="83">
        <v>102.5</v>
      </c>
      <c r="C159" s="401" t="s">
        <v>205</v>
      </c>
      <c r="D159" s="84">
        <v>100</v>
      </c>
      <c r="E159" s="84">
        <v>102.2</v>
      </c>
      <c r="F159" s="84">
        <v>101.8</v>
      </c>
      <c r="G159" s="409">
        <v>100.2</v>
      </c>
      <c r="H159" s="409">
        <v>101.7</v>
      </c>
      <c r="I159" s="409">
        <v>104.2</v>
      </c>
      <c r="J159" s="409">
        <v>100</v>
      </c>
      <c r="K159" s="409">
        <v>99.5</v>
      </c>
      <c r="L159" s="409">
        <v>114</v>
      </c>
      <c r="M159" s="409">
        <v>98.4</v>
      </c>
      <c r="N159" s="409">
        <v>100.7</v>
      </c>
      <c r="O159" s="409">
        <v>103.7</v>
      </c>
      <c r="P159" s="410">
        <v>98.2</v>
      </c>
      <c r="R159" s="202" t="s">
        <v>408</v>
      </c>
      <c r="S159" s="83">
        <v>99.7</v>
      </c>
      <c r="T159" s="84">
        <v>113.5</v>
      </c>
      <c r="U159" s="84">
        <v>111.5</v>
      </c>
      <c r="V159" s="85">
        <v>104.7</v>
      </c>
    </row>
    <row r="160" spans="1:22" ht="15" customHeight="1">
      <c r="A160" s="86" t="s">
        <v>501</v>
      </c>
      <c r="B160" s="83">
        <v>100.6</v>
      </c>
      <c r="C160" s="401" t="s">
        <v>205</v>
      </c>
      <c r="D160" s="84">
        <v>97.2</v>
      </c>
      <c r="E160" s="84">
        <v>99.7</v>
      </c>
      <c r="F160" s="84">
        <v>100.2</v>
      </c>
      <c r="G160" s="409">
        <v>97.5</v>
      </c>
      <c r="H160" s="409">
        <v>98.8</v>
      </c>
      <c r="I160" s="409">
        <v>102.8</v>
      </c>
      <c r="J160" s="409">
        <v>97.7</v>
      </c>
      <c r="K160" s="409">
        <v>96</v>
      </c>
      <c r="L160" s="409">
        <v>110.3</v>
      </c>
      <c r="M160" s="409">
        <v>98</v>
      </c>
      <c r="N160" s="409">
        <v>101.7</v>
      </c>
      <c r="O160" s="409">
        <v>104.1</v>
      </c>
      <c r="P160" s="410">
        <v>97.2</v>
      </c>
      <c r="R160" s="202" t="s">
        <v>501</v>
      </c>
      <c r="S160" s="83">
        <v>98.2</v>
      </c>
      <c r="T160" s="84">
        <v>110.7</v>
      </c>
      <c r="U160" s="84">
        <v>109</v>
      </c>
      <c r="V160" s="85">
        <v>103.4</v>
      </c>
    </row>
    <row r="161" spans="1:22" ht="15" customHeight="1">
      <c r="A161" s="86" t="s">
        <v>502</v>
      </c>
      <c r="B161" s="83">
        <v>101.5</v>
      </c>
      <c r="C161" s="401" t="s">
        <v>205</v>
      </c>
      <c r="D161" s="84">
        <v>100</v>
      </c>
      <c r="E161" s="84">
        <v>102.4</v>
      </c>
      <c r="F161" s="84">
        <v>98.4</v>
      </c>
      <c r="G161" s="409">
        <v>98.2</v>
      </c>
      <c r="H161" s="409">
        <v>98.7</v>
      </c>
      <c r="I161" s="409">
        <v>102.4</v>
      </c>
      <c r="J161" s="409">
        <v>99.2</v>
      </c>
      <c r="K161" s="409">
        <v>94.5</v>
      </c>
      <c r="L161" s="409">
        <v>111.4</v>
      </c>
      <c r="M161" s="409">
        <v>98.1</v>
      </c>
      <c r="N161" s="409">
        <v>101.8</v>
      </c>
      <c r="O161" s="409">
        <v>104</v>
      </c>
      <c r="P161" s="410">
        <v>98.7</v>
      </c>
      <c r="R161" s="202" t="s">
        <v>502</v>
      </c>
      <c r="S161" s="83">
        <v>99.1</v>
      </c>
      <c r="T161" s="84">
        <v>113.8</v>
      </c>
      <c r="U161" s="84">
        <v>112</v>
      </c>
      <c r="V161" s="85">
        <v>101.5</v>
      </c>
    </row>
    <row r="162" spans="1:22" ht="15" customHeight="1">
      <c r="A162" s="86" t="s">
        <v>399</v>
      </c>
      <c r="B162" s="83">
        <v>102</v>
      </c>
      <c r="C162" s="401" t="s">
        <v>205</v>
      </c>
      <c r="D162" s="84">
        <v>99.1</v>
      </c>
      <c r="E162" s="84">
        <v>102</v>
      </c>
      <c r="F162" s="84">
        <v>99.3</v>
      </c>
      <c r="G162" s="409">
        <v>97.6</v>
      </c>
      <c r="H162" s="409">
        <v>101.2</v>
      </c>
      <c r="I162" s="409">
        <v>103.7</v>
      </c>
      <c r="J162" s="409">
        <v>101.6</v>
      </c>
      <c r="K162" s="409">
        <v>95.6</v>
      </c>
      <c r="L162" s="409">
        <v>111.7</v>
      </c>
      <c r="M162" s="409">
        <v>98.5</v>
      </c>
      <c r="N162" s="409">
        <v>102.7</v>
      </c>
      <c r="O162" s="409">
        <v>106.7</v>
      </c>
      <c r="P162" s="410">
        <v>98.9</v>
      </c>
      <c r="R162" s="202" t="s">
        <v>399</v>
      </c>
      <c r="S162" s="83">
        <v>99</v>
      </c>
      <c r="T162" s="84">
        <v>112.2</v>
      </c>
      <c r="U162" s="84">
        <v>110.9</v>
      </c>
      <c r="V162" s="85">
        <v>101.8</v>
      </c>
    </row>
    <row r="163" spans="1:22" ht="15" customHeight="1">
      <c r="A163" s="86" t="s">
        <v>301</v>
      </c>
      <c r="B163" s="83">
        <v>100.1</v>
      </c>
      <c r="C163" s="401" t="s">
        <v>205</v>
      </c>
      <c r="D163" s="84">
        <v>97.7</v>
      </c>
      <c r="E163" s="84">
        <v>99.7</v>
      </c>
      <c r="F163" s="84">
        <v>99.9</v>
      </c>
      <c r="G163" s="409">
        <v>93.8</v>
      </c>
      <c r="H163" s="409">
        <v>101.2</v>
      </c>
      <c r="I163" s="409">
        <v>101.8</v>
      </c>
      <c r="J163" s="409">
        <v>94.9</v>
      </c>
      <c r="K163" s="409">
        <v>94.4</v>
      </c>
      <c r="L163" s="409">
        <v>112.2</v>
      </c>
      <c r="M163" s="409">
        <v>100.6</v>
      </c>
      <c r="N163" s="409">
        <v>99.8</v>
      </c>
      <c r="O163" s="409">
        <v>100.7</v>
      </c>
      <c r="P163" s="410">
        <v>96</v>
      </c>
      <c r="R163" s="202" t="s">
        <v>301</v>
      </c>
      <c r="S163" s="83">
        <v>98.4</v>
      </c>
      <c r="T163" s="84">
        <v>112</v>
      </c>
      <c r="U163" s="84">
        <v>109.7</v>
      </c>
      <c r="V163" s="85">
        <v>103.6</v>
      </c>
    </row>
    <row r="164" spans="1:22" ht="15" customHeight="1">
      <c r="A164" s="302" t="s">
        <v>565</v>
      </c>
      <c r="B164" s="83">
        <v>101.3</v>
      </c>
      <c r="C164" s="401" t="s">
        <v>205</v>
      </c>
      <c r="D164" s="84">
        <v>97.8</v>
      </c>
      <c r="E164" s="84">
        <v>101.3</v>
      </c>
      <c r="F164" s="84">
        <v>100.5</v>
      </c>
      <c r="G164" s="409">
        <v>93.4</v>
      </c>
      <c r="H164" s="409">
        <v>105</v>
      </c>
      <c r="I164" s="409">
        <v>102.6</v>
      </c>
      <c r="J164" s="409">
        <v>96.9</v>
      </c>
      <c r="K164" s="409">
        <v>94.3</v>
      </c>
      <c r="L164" s="409">
        <v>112.7</v>
      </c>
      <c r="M164" s="409">
        <v>95.1</v>
      </c>
      <c r="N164" s="409">
        <v>98.1</v>
      </c>
      <c r="O164" s="409">
        <v>108.2</v>
      </c>
      <c r="P164" s="410">
        <v>99.7</v>
      </c>
      <c r="R164" s="202" t="s">
        <v>565</v>
      </c>
      <c r="S164" s="83">
        <v>99</v>
      </c>
      <c r="T164" s="84">
        <v>111.6</v>
      </c>
      <c r="U164" s="84">
        <v>111</v>
      </c>
      <c r="V164" s="85">
        <v>103.8</v>
      </c>
    </row>
    <row r="165" spans="1:22" ht="15" customHeight="1">
      <c r="A165" s="302" t="s">
        <v>559</v>
      </c>
      <c r="B165" s="83">
        <v>101.7</v>
      </c>
      <c r="C165" s="401" t="s">
        <v>205</v>
      </c>
      <c r="D165" s="84">
        <v>97.6</v>
      </c>
      <c r="E165" s="84">
        <v>100.3</v>
      </c>
      <c r="F165" s="84">
        <v>102.4</v>
      </c>
      <c r="G165" s="409">
        <v>96.9</v>
      </c>
      <c r="H165" s="409">
        <v>102.8</v>
      </c>
      <c r="I165" s="409">
        <v>103.4</v>
      </c>
      <c r="J165" s="409">
        <v>100.4</v>
      </c>
      <c r="K165" s="409">
        <v>99</v>
      </c>
      <c r="L165" s="409">
        <v>112.6</v>
      </c>
      <c r="M165" s="409">
        <v>100.9</v>
      </c>
      <c r="N165" s="409">
        <v>100.7</v>
      </c>
      <c r="O165" s="409">
        <v>103.8</v>
      </c>
      <c r="P165" s="410">
        <v>98.3</v>
      </c>
      <c r="R165" s="303" t="s">
        <v>559</v>
      </c>
      <c r="S165" s="83">
        <v>99.4</v>
      </c>
      <c r="T165" s="84">
        <v>111.1</v>
      </c>
      <c r="U165" s="84">
        <v>109.8</v>
      </c>
      <c r="V165" s="85">
        <v>105.7</v>
      </c>
    </row>
    <row r="166" spans="1:22" ht="15" customHeight="1">
      <c r="A166" s="302" t="s">
        <v>453</v>
      </c>
      <c r="B166" s="83">
        <v>102.6</v>
      </c>
      <c r="C166" s="401" t="s">
        <v>205</v>
      </c>
      <c r="D166" s="84">
        <v>98.6</v>
      </c>
      <c r="E166" s="84">
        <v>102.1</v>
      </c>
      <c r="F166" s="84">
        <v>101.8</v>
      </c>
      <c r="G166" s="409">
        <v>95.9</v>
      </c>
      <c r="H166" s="409">
        <v>103.1</v>
      </c>
      <c r="I166" s="409">
        <v>105</v>
      </c>
      <c r="J166" s="409">
        <v>99.8</v>
      </c>
      <c r="K166" s="409">
        <v>95.5</v>
      </c>
      <c r="L166" s="409">
        <v>116.5</v>
      </c>
      <c r="M166" s="409">
        <v>97.1</v>
      </c>
      <c r="N166" s="409">
        <v>104.1</v>
      </c>
      <c r="O166" s="409">
        <v>105</v>
      </c>
      <c r="P166" s="410">
        <v>100</v>
      </c>
      <c r="R166" s="303" t="s">
        <v>452</v>
      </c>
      <c r="S166" s="83">
        <v>99.5</v>
      </c>
      <c r="T166" s="84">
        <v>111.4</v>
      </c>
      <c r="U166" s="84">
        <v>110.8</v>
      </c>
      <c r="V166" s="85">
        <v>104.1</v>
      </c>
    </row>
    <row r="167" spans="1:22" ht="15" customHeight="1">
      <c r="A167" s="302" t="s">
        <v>43</v>
      </c>
      <c r="B167" s="83">
        <v>102.9</v>
      </c>
      <c r="C167" s="401" t="s">
        <v>205</v>
      </c>
      <c r="D167" s="84">
        <v>98.8</v>
      </c>
      <c r="E167" s="84">
        <v>102.8</v>
      </c>
      <c r="F167" s="84">
        <v>102.4</v>
      </c>
      <c r="G167" s="409">
        <v>96.1</v>
      </c>
      <c r="H167" s="409">
        <v>105</v>
      </c>
      <c r="I167" s="409">
        <v>104.7</v>
      </c>
      <c r="J167" s="409">
        <v>100.4</v>
      </c>
      <c r="K167" s="409">
        <v>95.5</v>
      </c>
      <c r="L167" s="409">
        <v>114.2</v>
      </c>
      <c r="M167" s="409">
        <v>98.1</v>
      </c>
      <c r="N167" s="409">
        <v>102.7</v>
      </c>
      <c r="O167" s="409">
        <v>115.1</v>
      </c>
      <c r="P167" s="410">
        <v>98</v>
      </c>
      <c r="Q167" s="365"/>
      <c r="R167" s="303" t="s">
        <v>42</v>
      </c>
      <c r="S167" s="83">
        <v>99.9</v>
      </c>
      <c r="T167" s="84">
        <v>111.8</v>
      </c>
      <c r="U167" s="84">
        <v>111.7</v>
      </c>
      <c r="V167" s="85">
        <v>104.9</v>
      </c>
    </row>
    <row r="168" spans="1:22" ht="15" customHeight="1">
      <c r="A168" s="404" t="s">
        <v>25</v>
      </c>
      <c r="B168" s="83">
        <v>102.3</v>
      </c>
      <c r="C168" s="401" t="s">
        <v>205</v>
      </c>
      <c r="D168" s="84">
        <v>98.4</v>
      </c>
      <c r="E168" s="84">
        <v>99.4</v>
      </c>
      <c r="F168" s="84">
        <v>100.8</v>
      </c>
      <c r="G168" s="411">
        <v>95.6</v>
      </c>
      <c r="H168" s="411">
        <v>101.9</v>
      </c>
      <c r="I168" s="411">
        <v>105.6</v>
      </c>
      <c r="J168" s="411">
        <v>101.3</v>
      </c>
      <c r="K168" s="411">
        <v>91.9</v>
      </c>
      <c r="L168" s="411">
        <v>112.7</v>
      </c>
      <c r="M168" s="411">
        <v>100.3</v>
      </c>
      <c r="N168" s="411">
        <v>102.9</v>
      </c>
      <c r="O168" s="411">
        <v>109.4</v>
      </c>
      <c r="P168" s="412">
        <v>99.5</v>
      </c>
      <c r="Q168" s="365"/>
      <c r="R168" s="202" t="s">
        <v>28</v>
      </c>
      <c r="S168" s="83"/>
      <c r="T168" s="84"/>
      <c r="U168" s="84"/>
      <c r="V168" s="85"/>
    </row>
    <row r="169" spans="1:22" ht="15" customHeight="1">
      <c r="A169" s="406" t="s">
        <v>318</v>
      </c>
      <c r="B169" s="231">
        <v>-0.5830903790087546</v>
      </c>
      <c r="C169" s="402" t="s">
        <v>205</v>
      </c>
      <c r="D169" s="232">
        <v>-0.40485829959513314</v>
      </c>
      <c r="E169" s="232">
        <v>-3.307392996108941</v>
      </c>
      <c r="F169" s="232">
        <v>-1.5625000000000084</v>
      </c>
      <c r="G169" s="407">
        <v>-0.5202913631633715</v>
      </c>
      <c r="H169" s="407">
        <v>-2.9523809523809468</v>
      </c>
      <c r="I169" s="407">
        <v>0.8595988538681867</v>
      </c>
      <c r="J169" s="407">
        <v>0.8964143426294735</v>
      </c>
      <c r="K169" s="407">
        <v>-3.769633507853397</v>
      </c>
      <c r="L169" s="407">
        <v>-1.3134851138353765</v>
      </c>
      <c r="M169" s="407">
        <v>2.2426095820591265</v>
      </c>
      <c r="N169" s="407">
        <v>0.19474196689386838</v>
      </c>
      <c r="O169" s="407">
        <v>-4.952215464813197</v>
      </c>
      <c r="P169" s="408">
        <v>1.530612244897959</v>
      </c>
      <c r="R169" s="203" t="s">
        <v>318</v>
      </c>
      <c r="S169" s="231">
        <v>-100</v>
      </c>
      <c r="T169" s="232">
        <v>-100</v>
      </c>
      <c r="U169" s="232">
        <v>-100</v>
      </c>
      <c r="V169" s="233">
        <v>-100</v>
      </c>
    </row>
    <row r="170" spans="1:22" ht="15" customHeight="1" thickBot="1">
      <c r="A170" s="405" t="s">
        <v>604</v>
      </c>
      <c r="B170" s="299">
        <v>0.29411764705882076</v>
      </c>
      <c r="C170" s="403" t="s">
        <v>205</v>
      </c>
      <c r="D170" s="300">
        <v>-4.373177842565598</v>
      </c>
      <c r="E170" s="300">
        <v>0.40404040404040975</v>
      </c>
      <c r="F170" s="300">
        <v>1.9211324570272914</v>
      </c>
      <c r="G170" s="413">
        <v>-2.5484199796126403</v>
      </c>
      <c r="H170" s="413">
        <v>0.9910802775024776</v>
      </c>
      <c r="I170" s="413">
        <v>0.8595988538681867</v>
      </c>
      <c r="J170" s="413">
        <v>7.195767195767193</v>
      </c>
      <c r="K170" s="413">
        <v>-5.355303810504624</v>
      </c>
      <c r="L170" s="413">
        <v>0.8952551477170994</v>
      </c>
      <c r="M170" s="413">
        <v>-2.715809893307466</v>
      </c>
      <c r="N170" s="413">
        <v>1.8811881188118866</v>
      </c>
      <c r="O170" s="413">
        <v>-0.9057971014492754</v>
      </c>
      <c r="P170" s="414">
        <v>1.6343207354443252</v>
      </c>
      <c r="R170" s="204" t="s">
        <v>604</v>
      </c>
      <c r="S170" s="299">
        <v>-100</v>
      </c>
      <c r="T170" s="300">
        <v>-100</v>
      </c>
      <c r="U170" s="300">
        <v>-100</v>
      </c>
      <c r="V170" s="301">
        <v>-100</v>
      </c>
    </row>
    <row r="171" ht="15" customHeight="1">
      <c r="A171" s="199" t="s">
        <v>10</v>
      </c>
    </row>
    <row r="172" ht="15" customHeight="1">
      <c r="A172" s="207"/>
    </row>
    <row r="174" spans="1:16" ht="17.25">
      <c r="A174" s="496" t="s">
        <v>108</v>
      </c>
      <c r="B174" s="496"/>
      <c r="C174" s="496"/>
      <c r="D174" s="496"/>
      <c r="E174" s="496"/>
      <c r="F174" s="496"/>
      <c r="G174" s="496"/>
      <c r="H174" s="496"/>
      <c r="I174" s="496"/>
      <c r="J174" s="496"/>
      <c r="K174" s="496"/>
      <c r="L174" s="496"/>
      <c r="M174" s="496"/>
      <c r="N174" s="496"/>
      <c r="O174" s="496"/>
      <c r="P174" s="496"/>
    </row>
    <row r="175" spans="1:18" ht="15" customHeight="1" thickBot="1">
      <c r="A175" s="2" t="s">
        <v>206</v>
      </c>
      <c r="R175" s="2" t="s">
        <v>316</v>
      </c>
    </row>
    <row r="176" spans="1:22" s="112" customFormat="1" ht="18" customHeight="1">
      <c r="A176" s="396" t="s">
        <v>603</v>
      </c>
      <c r="B176" s="394" t="s">
        <v>9</v>
      </c>
      <c r="C176" s="395" t="s">
        <v>597</v>
      </c>
      <c r="D176" s="395" t="s">
        <v>598</v>
      </c>
      <c r="E176" s="395" t="s">
        <v>51</v>
      </c>
      <c r="F176" s="393" t="s">
        <v>326</v>
      </c>
      <c r="G176" s="397" t="s">
        <v>320</v>
      </c>
      <c r="H176" s="80" t="s">
        <v>4</v>
      </c>
      <c r="I176" s="397" t="s">
        <v>327</v>
      </c>
      <c r="J176" s="397" t="s">
        <v>600</v>
      </c>
      <c r="K176" s="395" t="s">
        <v>328</v>
      </c>
      <c r="L176" s="398" t="s">
        <v>473</v>
      </c>
      <c r="M176" s="397" t="s">
        <v>70</v>
      </c>
      <c r="N176" s="399" t="s">
        <v>329</v>
      </c>
      <c r="O176" s="397" t="s">
        <v>330</v>
      </c>
      <c r="P176" s="400" t="s">
        <v>331</v>
      </c>
      <c r="R176" s="200" t="s">
        <v>603</v>
      </c>
      <c r="S176" s="79" t="s">
        <v>9</v>
      </c>
      <c r="T176" s="80" t="s">
        <v>598</v>
      </c>
      <c r="U176" s="80" t="s">
        <v>8</v>
      </c>
      <c r="V176" s="81" t="s">
        <v>599</v>
      </c>
    </row>
    <row r="177" spans="1:22" ht="15" customHeight="1">
      <c r="A177" s="82" t="s">
        <v>23</v>
      </c>
      <c r="B177" s="231">
        <v>102</v>
      </c>
      <c r="C177" s="402" t="s">
        <v>205</v>
      </c>
      <c r="D177" s="407">
        <v>104.2</v>
      </c>
      <c r="E177" s="407">
        <v>100.9</v>
      </c>
      <c r="F177" s="407">
        <v>102.5</v>
      </c>
      <c r="G177" s="407">
        <v>100.5</v>
      </c>
      <c r="H177" s="407">
        <v>98.4</v>
      </c>
      <c r="I177" s="407">
        <v>102.2</v>
      </c>
      <c r="J177" s="407">
        <v>101.3</v>
      </c>
      <c r="K177" s="407">
        <v>100.4</v>
      </c>
      <c r="L177" s="407">
        <v>103.1</v>
      </c>
      <c r="M177" s="407">
        <v>100</v>
      </c>
      <c r="N177" s="407">
        <v>104.7</v>
      </c>
      <c r="O177" s="407">
        <v>99.2</v>
      </c>
      <c r="P177" s="408">
        <v>102.9</v>
      </c>
      <c r="R177" s="201" t="s">
        <v>64</v>
      </c>
      <c r="S177" s="231">
        <v>96.75833333333334</v>
      </c>
      <c r="T177" s="232">
        <v>112.85</v>
      </c>
      <c r="U177" s="232">
        <v>108.4</v>
      </c>
      <c r="V177" s="233">
        <v>102.21666666666668</v>
      </c>
    </row>
    <row r="178" spans="1:22" ht="15" customHeight="1">
      <c r="A178" s="404" t="s">
        <v>24</v>
      </c>
      <c r="B178" s="83">
        <v>95.5</v>
      </c>
      <c r="C178" s="401" t="s">
        <v>205</v>
      </c>
      <c r="D178" s="411">
        <v>92.4</v>
      </c>
      <c r="E178" s="411">
        <v>90.9</v>
      </c>
      <c r="F178" s="411">
        <v>93.6</v>
      </c>
      <c r="G178" s="409">
        <v>94</v>
      </c>
      <c r="H178" s="409">
        <v>98.5</v>
      </c>
      <c r="I178" s="409">
        <v>98</v>
      </c>
      <c r="J178" s="409">
        <v>96.1</v>
      </c>
      <c r="K178" s="409">
        <v>93.3</v>
      </c>
      <c r="L178" s="409">
        <v>100.6</v>
      </c>
      <c r="M178" s="409">
        <v>96.9</v>
      </c>
      <c r="N178" s="409">
        <v>87.2</v>
      </c>
      <c r="O178" s="409">
        <v>95.8</v>
      </c>
      <c r="P178" s="410">
        <v>93.5</v>
      </c>
      <c r="R178" s="202" t="s">
        <v>541</v>
      </c>
      <c r="S178" s="83">
        <v>99</v>
      </c>
      <c r="T178" s="84">
        <v>116.5</v>
      </c>
      <c r="U178" s="84">
        <v>107.7</v>
      </c>
      <c r="V178" s="85">
        <v>101.4</v>
      </c>
    </row>
    <row r="179" spans="1:22" ht="15" customHeight="1">
      <c r="A179" s="86" t="s">
        <v>291</v>
      </c>
      <c r="B179" s="83">
        <v>100.9</v>
      </c>
      <c r="C179" s="401" t="s">
        <v>205</v>
      </c>
      <c r="D179" s="411">
        <v>103.7</v>
      </c>
      <c r="E179" s="411">
        <v>101.5</v>
      </c>
      <c r="F179" s="411">
        <v>99.9</v>
      </c>
      <c r="G179" s="409">
        <v>98.5</v>
      </c>
      <c r="H179" s="409">
        <v>99.7</v>
      </c>
      <c r="I179" s="409">
        <v>101.9</v>
      </c>
      <c r="J179" s="409">
        <v>94.5</v>
      </c>
      <c r="K179" s="409">
        <v>104.3</v>
      </c>
      <c r="L179" s="409">
        <v>92.2</v>
      </c>
      <c r="M179" s="409">
        <v>96.2</v>
      </c>
      <c r="N179" s="409">
        <v>98.9</v>
      </c>
      <c r="O179" s="409">
        <v>98.4</v>
      </c>
      <c r="P179" s="410">
        <v>103.8</v>
      </c>
      <c r="R179" s="202" t="s">
        <v>291</v>
      </c>
      <c r="S179" s="83">
        <v>98.6</v>
      </c>
      <c r="T179" s="84">
        <v>113.52</v>
      </c>
      <c r="U179" s="84">
        <v>110</v>
      </c>
      <c r="V179" s="85">
        <v>102.6</v>
      </c>
    </row>
    <row r="180" spans="1:22" ht="15" customHeight="1">
      <c r="A180" s="86" t="s">
        <v>407</v>
      </c>
      <c r="B180" s="83">
        <v>102.5</v>
      </c>
      <c r="C180" s="401" t="s">
        <v>205</v>
      </c>
      <c r="D180" s="411">
        <v>109.8</v>
      </c>
      <c r="E180" s="411">
        <v>99.8</v>
      </c>
      <c r="F180" s="411">
        <v>108</v>
      </c>
      <c r="G180" s="409">
        <v>107.6</v>
      </c>
      <c r="H180" s="409">
        <v>96</v>
      </c>
      <c r="I180" s="409">
        <v>100.4</v>
      </c>
      <c r="J180" s="409">
        <v>103.7</v>
      </c>
      <c r="K180" s="409">
        <v>104.2</v>
      </c>
      <c r="L180" s="409">
        <v>105.2</v>
      </c>
      <c r="M180" s="409">
        <v>103</v>
      </c>
      <c r="N180" s="409">
        <v>106.5</v>
      </c>
      <c r="O180" s="409">
        <v>100.9</v>
      </c>
      <c r="P180" s="410">
        <v>105.3</v>
      </c>
      <c r="R180" s="202" t="s">
        <v>407</v>
      </c>
      <c r="S180" s="83">
        <v>98.8</v>
      </c>
      <c r="T180" s="84">
        <v>114.6</v>
      </c>
      <c r="U180" s="84">
        <v>109.9</v>
      </c>
      <c r="V180" s="85">
        <v>100</v>
      </c>
    </row>
    <row r="181" spans="1:22" ht="15" customHeight="1">
      <c r="A181" s="86" t="s">
        <v>408</v>
      </c>
      <c r="B181" s="83">
        <v>105.4</v>
      </c>
      <c r="C181" s="401" t="s">
        <v>205</v>
      </c>
      <c r="D181" s="411">
        <v>106.5</v>
      </c>
      <c r="E181" s="411">
        <v>104.5</v>
      </c>
      <c r="F181" s="411">
        <v>105.2</v>
      </c>
      <c r="G181" s="409">
        <v>103</v>
      </c>
      <c r="H181" s="409">
        <v>104.2</v>
      </c>
      <c r="I181" s="409">
        <v>106.8</v>
      </c>
      <c r="J181" s="409">
        <v>101.5</v>
      </c>
      <c r="K181" s="409">
        <v>104.4</v>
      </c>
      <c r="L181" s="409">
        <v>107.7</v>
      </c>
      <c r="M181" s="409">
        <v>101.7</v>
      </c>
      <c r="N181" s="409">
        <v>99.7</v>
      </c>
      <c r="O181" s="409">
        <v>101.1</v>
      </c>
      <c r="P181" s="410">
        <v>105.2</v>
      </c>
      <c r="R181" s="202" t="s">
        <v>408</v>
      </c>
      <c r="S181" s="83">
        <v>99.7</v>
      </c>
      <c r="T181" s="84">
        <v>113.5</v>
      </c>
      <c r="U181" s="84">
        <v>111.5</v>
      </c>
      <c r="V181" s="85">
        <v>104.7</v>
      </c>
    </row>
    <row r="182" spans="1:22" ht="15" customHeight="1">
      <c r="A182" s="86" t="s">
        <v>501</v>
      </c>
      <c r="B182" s="83">
        <v>98.4</v>
      </c>
      <c r="C182" s="401" t="s">
        <v>205</v>
      </c>
      <c r="D182" s="411">
        <v>95.9</v>
      </c>
      <c r="E182" s="411">
        <v>95.4</v>
      </c>
      <c r="F182" s="411">
        <v>97.9</v>
      </c>
      <c r="G182" s="409">
        <v>97.5</v>
      </c>
      <c r="H182" s="409">
        <v>99.3</v>
      </c>
      <c r="I182" s="409">
        <v>99.1</v>
      </c>
      <c r="J182" s="409">
        <v>98.9</v>
      </c>
      <c r="K182" s="409">
        <v>95.4</v>
      </c>
      <c r="L182" s="409">
        <v>102.8</v>
      </c>
      <c r="M182" s="409">
        <v>98.3</v>
      </c>
      <c r="N182" s="409">
        <v>100.3</v>
      </c>
      <c r="O182" s="409">
        <v>97.5</v>
      </c>
      <c r="P182" s="410">
        <v>99</v>
      </c>
      <c r="R182" s="202" t="s">
        <v>501</v>
      </c>
      <c r="S182" s="83">
        <v>98.2</v>
      </c>
      <c r="T182" s="84">
        <v>110.7</v>
      </c>
      <c r="U182" s="84">
        <v>109</v>
      </c>
      <c r="V182" s="85">
        <v>103.4</v>
      </c>
    </row>
    <row r="183" spans="1:22" ht="15" customHeight="1">
      <c r="A183" s="86" t="s">
        <v>502</v>
      </c>
      <c r="B183" s="83">
        <v>105.7</v>
      </c>
      <c r="C183" s="401" t="s">
        <v>205</v>
      </c>
      <c r="D183" s="411">
        <v>107.8</v>
      </c>
      <c r="E183" s="411">
        <v>106.2</v>
      </c>
      <c r="F183" s="411">
        <v>108.3</v>
      </c>
      <c r="G183" s="409">
        <v>105.4</v>
      </c>
      <c r="H183" s="409">
        <v>103.3</v>
      </c>
      <c r="I183" s="409">
        <v>104</v>
      </c>
      <c r="J183" s="409">
        <v>106.3</v>
      </c>
      <c r="K183" s="409">
        <v>106.9</v>
      </c>
      <c r="L183" s="409">
        <v>102.5</v>
      </c>
      <c r="M183" s="409">
        <v>104.6</v>
      </c>
      <c r="N183" s="409">
        <v>109.9</v>
      </c>
      <c r="O183" s="409">
        <v>104.4</v>
      </c>
      <c r="P183" s="410">
        <v>109.9</v>
      </c>
      <c r="R183" s="202" t="s">
        <v>502</v>
      </c>
      <c r="S183" s="83">
        <v>99.1</v>
      </c>
      <c r="T183" s="84">
        <v>113.8</v>
      </c>
      <c r="U183" s="84">
        <v>112</v>
      </c>
      <c r="V183" s="85">
        <v>101.5</v>
      </c>
    </row>
    <row r="184" spans="1:22" ht="15" customHeight="1">
      <c r="A184" s="86" t="s">
        <v>399</v>
      </c>
      <c r="B184" s="83">
        <v>102.9</v>
      </c>
      <c r="C184" s="401" t="s">
        <v>205</v>
      </c>
      <c r="D184" s="411">
        <v>105.8</v>
      </c>
      <c r="E184" s="411">
        <v>102.4</v>
      </c>
      <c r="F184" s="411">
        <v>100.1</v>
      </c>
      <c r="G184" s="409">
        <v>102.3</v>
      </c>
      <c r="H184" s="409">
        <v>95.2</v>
      </c>
      <c r="I184" s="409">
        <v>103.6</v>
      </c>
      <c r="J184" s="409">
        <v>102</v>
      </c>
      <c r="K184" s="409">
        <v>101.8</v>
      </c>
      <c r="L184" s="409">
        <v>103.1</v>
      </c>
      <c r="M184" s="409">
        <v>101.7</v>
      </c>
      <c r="N184" s="409">
        <v>111.5</v>
      </c>
      <c r="O184" s="409">
        <v>95.6</v>
      </c>
      <c r="P184" s="410">
        <v>103.7</v>
      </c>
      <c r="R184" s="202" t="s">
        <v>399</v>
      </c>
      <c r="S184" s="83">
        <v>99</v>
      </c>
      <c r="T184" s="84">
        <v>112.2</v>
      </c>
      <c r="U184" s="84">
        <v>110.9</v>
      </c>
      <c r="V184" s="85">
        <v>101.8</v>
      </c>
    </row>
    <row r="185" spans="1:22" ht="15" customHeight="1">
      <c r="A185" s="86" t="s">
        <v>301</v>
      </c>
      <c r="B185" s="83">
        <v>100.5</v>
      </c>
      <c r="C185" s="401" t="s">
        <v>205</v>
      </c>
      <c r="D185" s="411">
        <v>103</v>
      </c>
      <c r="E185" s="411">
        <v>98.1</v>
      </c>
      <c r="F185" s="411">
        <v>105.7</v>
      </c>
      <c r="G185" s="409">
        <v>102.7</v>
      </c>
      <c r="H185" s="409">
        <v>98.5</v>
      </c>
      <c r="I185" s="409">
        <v>100.8</v>
      </c>
      <c r="J185" s="409">
        <v>103.8</v>
      </c>
      <c r="K185" s="409">
        <v>94.3</v>
      </c>
      <c r="L185" s="409">
        <v>106.3</v>
      </c>
      <c r="M185" s="409">
        <v>99.9</v>
      </c>
      <c r="N185" s="409">
        <v>94.1</v>
      </c>
      <c r="O185" s="409">
        <v>99.4</v>
      </c>
      <c r="P185" s="410">
        <v>99.7</v>
      </c>
      <c r="R185" s="202" t="s">
        <v>301</v>
      </c>
      <c r="S185" s="83">
        <v>98.4</v>
      </c>
      <c r="T185" s="84">
        <v>112</v>
      </c>
      <c r="U185" s="84">
        <v>109.7</v>
      </c>
      <c r="V185" s="85">
        <v>103.6</v>
      </c>
    </row>
    <row r="186" spans="1:22" ht="15" customHeight="1">
      <c r="A186" s="302" t="s">
        <v>565</v>
      </c>
      <c r="B186" s="83">
        <v>102.7</v>
      </c>
      <c r="C186" s="401" t="s">
        <v>205</v>
      </c>
      <c r="D186" s="411">
        <v>103.8</v>
      </c>
      <c r="E186" s="411">
        <v>103.9</v>
      </c>
      <c r="F186" s="411">
        <v>102.3</v>
      </c>
      <c r="G186" s="409">
        <v>95.1</v>
      </c>
      <c r="H186" s="409">
        <v>99.3</v>
      </c>
      <c r="I186" s="409">
        <v>102.8</v>
      </c>
      <c r="J186" s="409">
        <v>101.2</v>
      </c>
      <c r="K186" s="409">
        <v>103.9</v>
      </c>
      <c r="L186" s="409">
        <v>104.6</v>
      </c>
      <c r="M186" s="409">
        <v>98</v>
      </c>
      <c r="N186" s="409">
        <v>111.7</v>
      </c>
      <c r="O186" s="409">
        <v>96</v>
      </c>
      <c r="P186" s="410">
        <v>104.3</v>
      </c>
      <c r="R186" s="202" t="s">
        <v>565</v>
      </c>
      <c r="S186" s="83">
        <v>99</v>
      </c>
      <c r="T186" s="84">
        <v>111.6</v>
      </c>
      <c r="U186" s="84">
        <v>111</v>
      </c>
      <c r="V186" s="85">
        <v>103.8</v>
      </c>
    </row>
    <row r="187" spans="1:22" ht="15" customHeight="1">
      <c r="A187" s="302" t="s">
        <v>559</v>
      </c>
      <c r="B187" s="83">
        <v>103</v>
      </c>
      <c r="C187" s="401" t="s">
        <v>205</v>
      </c>
      <c r="D187" s="411">
        <v>107.8</v>
      </c>
      <c r="E187" s="411">
        <v>100.7</v>
      </c>
      <c r="F187" s="411">
        <v>106</v>
      </c>
      <c r="G187" s="409">
        <v>101</v>
      </c>
      <c r="H187" s="409">
        <v>94.3</v>
      </c>
      <c r="I187" s="409">
        <v>103</v>
      </c>
      <c r="J187" s="409">
        <v>103.4</v>
      </c>
      <c r="K187" s="409">
        <v>102.7</v>
      </c>
      <c r="L187" s="409">
        <v>103.9</v>
      </c>
      <c r="M187" s="409">
        <v>104</v>
      </c>
      <c r="N187" s="409">
        <v>117.2</v>
      </c>
      <c r="O187" s="409">
        <v>99.1</v>
      </c>
      <c r="P187" s="410">
        <v>103.6</v>
      </c>
      <c r="R187" s="303" t="s">
        <v>559</v>
      </c>
      <c r="S187" s="83">
        <v>99.4</v>
      </c>
      <c r="T187" s="84">
        <v>111.1</v>
      </c>
      <c r="U187" s="84">
        <v>109.8</v>
      </c>
      <c r="V187" s="85">
        <v>105.7</v>
      </c>
    </row>
    <row r="188" spans="1:22" ht="15" customHeight="1">
      <c r="A188" s="302" t="s">
        <v>453</v>
      </c>
      <c r="B188" s="83">
        <v>102.8</v>
      </c>
      <c r="C188" s="401" t="s">
        <v>205</v>
      </c>
      <c r="D188" s="411">
        <v>107.1</v>
      </c>
      <c r="E188" s="411">
        <v>103.5</v>
      </c>
      <c r="F188" s="411">
        <v>101.8</v>
      </c>
      <c r="G188" s="409">
        <v>99.6</v>
      </c>
      <c r="H188" s="409">
        <v>97</v>
      </c>
      <c r="I188" s="409">
        <v>102.5</v>
      </c>
      <c r="J188" s="409">
        <v>101.3</v>
      </c>
      <c r="K188" s="409">
        <v>96.4</v>
      </c>
      <c r="L188" s="409">
        <v>103.6</v>
      </c>
      <c r="M188" s="409">
        <v>98</v>
      </c>
      <c r="N188" s="409">
        <v>112.5</v>
      </c>
      <c r="O188" s="409">
        <v>96.8</v>
      </c>
      <c r="P188" s="410">
        <v>104.4</v>
      </c>
      <c r="R188" s="303" t="s">
        <v>452</v>
      </c>
      <c r="S188" s="83">
        <v>99.5</v>
      </c>
      <c r="T188" s="84">
        <v>111.4</v>
      </c>
      <c r="U188" s="84">
        <v>110.8</v>
      </c>
      <c r="V188" s="85">
        <v>104.1</v>
      </c>
    </row>
    <row r="189" spans="1:22" ht="15" customHeight="1">
      <c r="A189" s="302" t="s">
        <v>43</v>
      </c>
      <c r="B189" s="83">
        <v>103.2</v>
      </c>
      <c r="C189" s="401" t="s">
        <v>205</v>
      </c>
      <c r="D189" s="411">
        <v>106.8</v>
      </c>
      <c r="E189" s="411">
        <v>104.3</v>
      </c>
      <c r="F189" s="411">
        <v>101.4</v>
      </c>
      <c r="G189" s="409">
        <v>99</v>
      </c>
      <c r="H189" s="409">
        <v>95.9</v>
      </c>
      <c r="I189" s="409">
        <v>103.7</v>
      </c>
      <c r="J189" s="409">
        <v>102.8</v>
      </c>
      <c r="K189" s="409">
        <v>97</v>
      </c>
      <c r="L189" s="409">
        <v>104.8</v>
      </c>
      <c r="M189" s="409">
        <v>97.7</v>
      </c>
      <c r="N189" s="409">
        <v>106.5</v>
      </c>
      <c r="O189" s="409">
        <v>105.9</v>
      </c>
      <c r="P189" s="410">
        <v>102.8</v>
      </c>
      <c r="Q189" s="365"/>
      <c r="R189" s="303" t="s">
        <v>42</v>
      </c>
      <c r="S189" s="83">
        <v>99.9</v>
      </c>
      <c r="T189" s="84">
        <v>111.8</v>
      </c>
      <c r="U189" s="84">
        <v>111.7</v>
      </c>
      <c r="V189" s="85">
        <v>104.9</v>
      </c>
    </row>
    <row r="190" spans="1:22" ht="15" customHeight="1">
      <c r="A190" s="404" t="s">
        <v>25</v>
      </c>
      <c r="B190" s="83">
        <v>95</v>
      </c>
      <c r="C190" s="401" t="s">
        <v>205</v>
      </c>
      <c r="D190" s="411">
        <v>92.8</v>
      </c>
      <c r="E190" s="411">
        <v>91.5</v>
      </c>
      <c r="F190" s="411">
        <v>95.8</v>
      </c>
      <c r="G190" s="411">
        <v>93.2</v>
      </c>
      <c r="H190" s="411">
        <v>89.8</v>
      </c>
      <c r="I190" s="411">
        <v>97.2</v>
      </c>
      <c r="J190" s="411">
        <v>94.1</v>
      </c>
      <c r="K190" s="411">
        <v>103.1</v>
      </c>
      <c r="L190" s="411">
        <v>102.6</v>
      </c>
      <c r="M190" s="411">
        <v>94.3</v>
      </c>
      <c r="N190" s="411">
        <v>105.1</v>
      </c>
      <c r="O190" s="411">
        <v>102.9</v>
      </c>
      <c r="P190" s="412">
        <v>92.4</v>
      </c>
      <c r="Q190" s="365"/>
      <c r="R190" s="202" t="s">
        <v>28</v>
      </c>
      <c r="S190" s="83"/>
      <c r="T190" s="84"/>
      <c r="U190" s="84"/>
      <c r="V190" s="85"/>
    </row>
    <row r="191" spans="1:22" ht="15" customHeight="1">
      <c r="A191" s="406" t="s">
        <v>318</v>
      </c>
      <c r="B191" s="231">
        <v>-7.945736434108531</v>
      </c>
      <c r="C191" s="402" t="s">
        <v>205</v>
      </c>
      <c r="D191" s="407">
        <v>-13.108614232209739</v>
      </c>
      <c r="E191" s="407">
        <v>-12.272291466922338</v>
      </c>
      <c r="F191" s="407">
        <v>-5.522682445759377</v>
      </c>
      <c r="G191" s="407">
        <v>-5.8585858585858555</v>
      </c>
      <c r="H191" s="407">
        <v>-6.360792492179362</v>
      </c>
      <c r="I191" s="407">
        <v>-6.26808100289296</v>
      </c>
      <c r="J191" s="407">
        <v>-8.463035019455257</v>
      </c>
      <c r="K191" s="407">
        <v>6.2886597938144275</v>
      </c>
      <c r="L191" s="407">
        <v>-2.0992366412213768</v>
      </c>
      <c r="M191" s="407">
        <v>-3.480040941658143</v>
      </c>
      <c r="N191" s="407">
        <v>-1.3145539906103338</v>
      </c>
      <c r="O191" s="407">
        <v>-2.8328611898016995</v>
      </c>
      <c r="P191" s="408">
        <v>-10.11673151750972</v>
      </c>
      <c r="R191" s="203" t="s">
        <v>318</v>
      </c>
      <c r="S191" s="231">
        <v>-100</v>
      </c>
      <c r="T191" s="232">
        <v>-100</v>
      </c>
      <c r="U191" s="232">
        <v>-100</v>
      </c>
      <c r="V191" s="233">
        <v>-100</v>
      </c>
    </row>
    <row r="192" spans="1:22" ht="15" customHeight="1" thickBot="1">
      <c r="A192" s="405" t="s">
        <v>604</v>
      </c>
      <c r="B192" s="299">
        <v>-0.5235602094240838</v>
      </c>
      <c r="C192" s="403" t="s">
        <v>205</v>
      </c>
      <c r="D192" s="413">
        <v>0.4329004329004236</v>
      </c>
      <c r="E192" s="413">
        <v>0.6600660066006537</v>
      </c>
      <c r="F192" s="413">
        <v>2.3504273504273536</v>
      </c>
      <c r="G192" s="413">
        <v>-0.8510638297872309</v>
      </c>
      <c r="H192" s="413">
        <v>-8.832487309644673</v>
      </c>
      <c r="I192" s="413">
        <v>-0.816326530612242</v>
      </c>
      <c r="J192" s="413">
        <v>-2.081165452653486</v>
      </c>
      <c r="K192" s="413">
        <v>10.503751339764198</v>
      </c>
      <c r="L192" s="413">
        <v>1.9880715705765408</v>
      </c>
      <c r="M192" s="413">
        <v>-2.683178534571732</v>
      </c>
      <c r="N192" s="413">
        <v>20.527522935779807</v>
      </c>
      <c r="O192" s="413">
        <v>7.411273486430072</v>
      </c>
      <c r="P192" s="414">
        <v>-1.176470588235288</v>
      </c>
      <c r="R192" s="204" t="s">
        <v>604</v>
      </c>
      <c r="S192" s="299">
        <v>-100</v>
      </c>
      <c r="T192" s="300">
        <v>-100</v>
      </c>
      <c r="U192" s="300">
        <v>-100</v>
      </c>
      <c r="V192" s="301">
        <v>-100</v>
      </c>
    </row>
    <row r="193" ht="15" customHeight="1">
      <c r="A193" s="199" t="s">
        <v>10</v>
      </c>
    </row>
    <row r="194" ht="15" customHeight="1">
      <c r="A194" s="207"/>
    </row>
    <row r="196" spans="1:16" ht="17.25">
      <c r="A196" s="496" t="s">
        <v>109</v>
      </c>
      <c r="B196" s="496"/>
      <c r="C196" s="496"/>
      <c r="D196" s="496"/>
      <c r="E196" s="496"/>
      <c r="F196" s="496"/>
      <c r="G196" s="496"/>
      <c r="H196" s="496"/>
      <c r="I196" s="496"/>
      <c r="J196" s="496"/>
      <c r="K196" s="496"/>
      <c r="L196" s="496"/>
      <c r="M196" s="496"/>
      <c r="N196" s="496"/>
      <c r="O196" s="496"/>
      <c r="P196" s="496"/>
    </row>
    <row r="197" spans="1:18" ht="15" customHeight="1" thickBot="1">
      <c r="A197" s="2" t="s">
        <v>602</v>
      </c>
      <c r="R197" s="2" t="s">
        <v>316</v>
      </c>
    </row>
    <row r="198" spans="1:22" s="112" customFormat="1" ht="18" customHeight="1">
      <c r="A198" s="396" t="s">
        <v>603</v>
      </c>
      <c r="B198" s="394" t="s">
        <v>9</v>
      </c>
      <c r="C198" s="395" t="s">
        <v>597</v>
      </c>
      <c r="D198" s="395" t="s">
        <v>598</v>
      </c>
      <c r="E198" s="395" t="s">
        <v>51</v>
      </c>
      <c r="F198" s="393" t="s">
        <v>326</v>
      </c>
      <c r="G198" s="397" t="s">
        <v>320</v>
      </c>
      <c r="H198" s="80" t="s">
        <v>4</v>
      </c>
      <c r="I198" s="397" t="s">
        <v>327</v>
      </c>
      <c r="J198" s="397" t="s">
        <v>600</v>
      </c>
      <c r="K198" s="395" t="s">
        <v>328</v>
      </c>
      <c r="L198" s="398" t="s">
        <v>473</v>
      </c>
      <c r="M198" s="397" t="s">
        <v>70</v>
      </c>
      <c r="N198" s="399" t="s">
        <v>329</v>
      </c>
      <c r="O198" s="397" t="s">
        <v>330</v>
      </c>
      <c r="P198" s="400" t="s">
        <v>331</v>
      </c>
      <c r="R198" s="200" t="s">
        <v>603</v>
      </c>
      <c r="S198" s="79" t="s">
        <v>9</v>
      </c>
      <c r="T198" s="80" t="s">
        <v>598</v>
      </c>
      <c r="U198" s="80" t="s">
        <v>8</v>
      </c>
      <c r="V198" s="81" t="s">
        <v>599</v>
      </c>
    </row>
    <row r="199" spans="1:22" ht="15" customHeight="1">
      <c r="A199" s="82" t="s">
        <v>23</v>
      </c>
      <c r="B199" s="231">
        <v>101.5</v>
      </c>
      <c r="C199" s="402" t="s">
        <v>205</v>
      </c>
      <c r="D199" s="232">
        <v>102.3</v>
      </c>
      <c r="E199" s="232">
        <v>101.5</v>
      </c>
      <c r="F199" s="232">
        <v>102.5</v>
      </c>
      <c r="G199" s="407">
        <v>100.6</v>
      </c>
      <c r="H199" s="407">
        <v>99.3</v>
      </c>
      <c r="I199" s="407">
        <v>101.1</v>
      </c>
      <c r="J199" s="407">
        <v>101.9</v>
      </c>
      <c r="K199" s="407">
        <v>101</v>
      </c>
      <c r="L199" s="407">
        <v>108.2</v>
      </c>
      <c r="M199" s="407">
        <v>100.5</v>
      </c>
      <c r="N199" s="407">
        <v>101.5</v>
      </c>
      <c r="O199" s="407">
        <v>101.9</v>
      </c>
      <c r="P199" s="408">
        <v>100.3</v>
      </c>
      <c r="R199" s="201" t="s">
        <v>64</v>
      </c>
      <c r="S199" s="231">
        <v>96.75833333333334</v>
      </c>
      <c r="T199" s="232">
        <v>112.85</v>
      </c>
      <c r="U199" s="232">
        <v>108.4</v>
      </c>
      <c r="V199" s="233">
        <v>102.21666666666668</v>
      </c>
    </row>
    <row r="200" spans="1:22" ht="15" customHeight="1">
      <c r="A200" s="404" t="s">
        <v>24</v>
      </c>
      <c r="B200" s="83">
        <v>96</v>
      </c>
      <c r="C200" s="401" t="s">
        <v>205</v>
      </c>
      <c r="D200" s="84">
        <v>92.4</v>
      </c>
      <c r="E200" s="84">
        <v>91.1</v>
      </c>
      <c r="F200" s="84">
        <v>93.6</v>
      </c>
      <c r="G200" s="409">
        <v>96</v>
      </c>
      <c r="H200" s="409">
        <v>94.1</v>
      </c>
      <c r="I200" s="409">
        <v>99.7</v>
      </c>
      <c r="J200" s="409">
        <v>93.8</v>
      </c>
      <c r="K200" s="409">
        <v>92.4</v>
      </c>
      <c r="L200" s="409">
        <v>103.2</v>
      </c>
      <c r="M200" s="409">
        <v>98.1</v>
      </c>
      <c r="N200" s="409">
        <v>91.7</v>
      </c>
      <c r="O200" s="409">
        <v>100.6</v>
      </c>
      <c r="P200" s="410">
        <v>92.7</v>
      </c>
      <c r="R200" s="202" t="s">
        <v>541</v>
      </c>
      <c r="S200" s="83">
        <v>99</v>
      </c>
      <c r="T200" s="84">
        <v>116.5</v>
      </c>
      <c r="U200" s="84">
        <v>107.7</v>
      </c>
      <c r="V200" s="85">
        <v>101.4</v>
      </c>
    </row>
    <row r="201" spans="1:22" ht="15" customHeight="1">
      <c r="A201" s="86" t="s">
        <v>291</v>
      </c>
      <c r="B201" s="83">
        <v>99.8</v>
      </c>
      <c r="C201" s="401" t="s">
        <v>205</v>
      </c>
      <c r="D201" s="84">
        <v>101.7</v>
      </c>
      <c r="E201" s="84">
        <v>102.2</v>
      </c>
      <c r="F201" s="84">
        <v>100.3</v>
      </c>
      <c r="G201" s="409">
        <v>98.3</v>
      </c>
      <c r="H201" s="409">
        <v>97.8</v>
      </c>
      <c r="I201" s="409">
        <v>99.8</v>
      </c>
      <c r="J201" s="409">
        <v>95.3</v>
      </c>
      <c r="K201" s="409">
        <v>102.9</v>
      </c>
      <c r="L201" s="409">
        <v>94.8</v>
      </c>
      <c r="M201" s="409">
        <v>98.1</v>
      </c>
      <c r="N201" s="409">
        <v>100.4</v>
      </c>
      <c r="O201" s="409">
        <v>96.8</v>
      </c>
      <c r="P201" s="410">
        <v>98.1</v>
      </c>
      <c r="R201" s="202" t="s">
        <v>291</v>
      </c>
      <c r="S201" s="83">
        <v>98.6</v>
      </c>
      <c r="T201" s="84">
        <v>113.52</v>
      </c>
      <c r="U201" s="84">
        <v>110</v>
      </c>
      <c r="V201" s="85">
        <v>102.6</v>
      </c>
    </row>
    <row r="202" spans="1:22" ht="15" customHeight="1">
      <c r="A202" s="86" t="s">
        <v>407</v>
      </c>
      <c r="B202" s="83">
        <v>101.9</v>
      </c>
      <c r="C202" s="401" t="s">
        <v>205</v>
      </c>
      <c r="D202" s="84">
        <v>107.9</v>
      </c>
      <c r="E202" s="84">
        <v>100.4</v>
      </c>
      <c r="F202" s="84">
        <v>107.9</v>
      </c>
      <c r="G202" s="409">
        <v>108.6</v>
      </c>
      <c r="H202" s="409">
        <v>94.2</v>
      </c>
      <c r="I202" s="409">
        <v>99.8</v>
      </c>
      <c r="J202" s="409">
        <v>108.1</v>
      </c>
      <c r="K202" s="409">
        <v>103.8</v>
      </c>
      <c r="L202" s="409">
        <v>109</v>
      </c>
      <c r="M202" s="409">
        <v>103.5</v>
      </c>
      <c r="N202" s="409">
        <v>109.5</v>
      </c>
      <c r="O202" s="409">
        <v>106.3</v>
      </c>
      <c r="P202" s="410">
        <v>103.3</v>
      </c>
      <c r="R202" s="202" t="s">
        <v>407</v>
      </c>
      <c r="S202" s="83">
        <v>98.8</v>
      </c>
      <c r="T202" s="84">
        <v>114.6</v>
      </c>
      <c r="U202" s="84">
        <v>109.9</v>
      </c>
      <c r="V202" s="85">
        <v>100</v>
      </c>
    </row>
    <row r="203" spans="1:22" ht="15" customHeight="1">
      <c r="A203" s="86" t="s">
        <v>408</v>
      </c>
      <c r="B203" s="83">
        <v>104</v>
      </c>
      <c r="C203" s="401" t="s">
        <v>205</v>
      </c>
      <c r="D203" s="84">
        <v>106.2</v>
      </c>
      <c r="E203" s="84">
        <v>104.6</v>
      </c>
      <c r="F203" s="84">
        <v>105.2</v>
      </c>
      <c r="G203" s="409">
        <v>102.3</v>
      </c>
      <c r="H203" s="409">
        <v>99.9</v>
      </c>
      <c r="I203" s="409">
        <v>104.7</v>
      </c>
      <c r="J203" s="409">
        <v>104.5</v>
      </c>
      <c r="K203" s="409">
        <v>103.5</v>
      </c>
      <c r="L203" s="409">
        <v>110.2</v>
      </c>
      <c r="M203" s="409">
        <v>100.6</v>
      </c>
      <c r="N203" s="409">
        <v>103</v>
      </c>
      <c r="O203" s="409">
        <v>102.1</v>
      </c>
      <c r="P203" s="410">
        <v>101.9</v>
      </c>
      <c r="R203" s="202" t="s">
        <v>408</v>
      </c>
      <c r="S203" s="83">
        <v>99.7</v>
      </c>
      <c r="T203" s="84">
        <v>113.5</v>
      </c>
      <c r="U203" s="84">
        <v>111.5</v>
      </c>
      <c r="V203" s="85">
        <v>104.7</v>
      </c>
    </row>
    <row r="204" spans="1:22" ht="15" customHeight="1">
      <c r="A204" s="86" t="s">
        <v>501</v>
      </c>
      <c r="B204" s="83">
        <v>97.9</v>
      </c>
      <c r="C204" s="401" t="s">
        <v>205</v>
      </c>
      <c r="D204" s="84">
        <v>95.3</v>
      </c>
      <c r="E204" s="84">
        <v>95</v>
      </c>
      <c r="F204" s="84">
        <v>97.8</v>
      </c>
      <c r="G204" s="409">
        <v>98.4</v>
      </c>
      <c r="H204" s="409">
        <v>94.3</v>
      </c>
      <c r="I204" s="409">
        <v>99.7</v>
      </c>
      <c r="J204" s="409">
        <v>101.1</v>
      </c>
      <c r="K204" s="409">
        <v>97.5</v>
      </c>
      <c r="L204" s="409">
        <v>109.5</v>
      </c>
      <c r="M204" s="409">
        <v>98.2</v>
      </c>
      <c r="N204" s="409">
        <v>103.8</v>
      </c>
      <c r="O204" s="409">
        <v>98.4</v>
      </c>
      <c r="P204" s="410">
        <v>94.4</v>
      </c>
      <c r="R204" s="202" t="s">
        <v>501</v>
      </c>
      <c r="S204" s="83">
        <v>98.2</v>
      </c>
      <c r="T204" s="84">
        <v>110.7</v>
      </c>
      <c r="U204" s="84">
        <v>109</v>
      </c>
      <c r="V204" s="85">
        <v>103.4</v>
      </c>
    </row>
    <row r="205" spans="1:22" ht="15" customHeight="1">
      <c r="A205" s="86" t="s">
        <v>502</v>
      </c>
      <c r="B205" s="83">
        <v>104.2</v>
      </c>
      <c r="C205" s="401" t="s">
        <v>205</v>
      </c>
      <c r="D205" s="84">
        <v>104.8</v>
      </c>
      <c r="E205" s="84">
        <v>106.9</v>
      </c>
      <c r="F205" s="84">
        <v>108.3</v>
      </c>
      <c r="G205" s="409">
        <v>103.5</v>
      </c>
      <c r="H205" s="409">
        <v>100</v>
      </c>
      <c r="I205" s="409">
        <v>100.7</v>
      </c>
      <c r="J205" s="409">
        <v>107.3</v>
      </c>
      <c r="K205" s="409">
        <v>108.4</v>
      </c>
      <c r="L205" s="409">
        <v>106.8</v>
      </c>
      <c r="M205" s="409">
        <v>102.3</v>
      </c>
      <c r="N205" s="409">
        <v>111.7</v>
      </c>
      <c r="O205" s="409">
        <v>105.3</v>
      </c>
      <c r="P205" s="410">
        <v>109.3</v>
      </c>
      <c r="R205" s="202" t="s">
        <v>502</v>
      </c>
      <c r="S205" s="83">
        <v>99.1</v>
      </c>
      <c r="T205" s="84">
        <v>113.8</v>
      </c>
      <c r="U205" s="84">
        <v>112</v>
      </c>
      <c r="V205" s="85">
        <v>101.5</v>
      </c>
    </row>
    <row r="206" spans="1:22" ht="15" customHeight="1">
      <c r="A206" s="86" t="s">
        <v>399</v>
      </c>
      <c r="B206" s="83">
        <v>102.5</v>
      </c>
      <c r="C206" s="401" t="s">
        <v>205</v>
      </c>
      <c r="D206" s="84">
        <v>102.7</v>
      </c>
      <c r="E206" s="84">
        <v>103.3</v>
      </c>
      <c r="F206" s="84">
        <v>100.1</v>
      </c>
      <c r="G206" s="409">
        <v>100.5</v>
      </c>
      <c r="H206" s="409">
        <v>101.4</v>
      </c>
      <c r="I206" s="409">
        <v>102.3</v>
      </c>
      <c r="J206" s="409">
        <v>102.6</v>
      </c>
      <c r="K206" s="409">
        <v>100.5</v>
      </c>
      <c r="L206" s="409">
        <v>108.9</v>
      </c>
      <c r="M206" s="409">
        <v>100.4</v>
      </c>
      <c r="N206" s="409">
        <v>101.2</v>
      </c>
      <c r="O206" s="409">
        <v>98.3</v>
      </c>
      <c r="P206" s="410">
        <v>101.7</v>
      </c>
      <c r="R206" s="202" t="s">
        <v>399</v>
      </c>
      <c r="S206" s="83">
        <v>99</v>
      </c>
      <c r="T206" s="84">
        <v>112.2</v>
      </c>
      <c r="U206" s="84">
        <v>110.9</v>
      </c>
      <c r="V206" s="85">
        <v>101.8</v>
      </c>
    </row>
    <row r="207" spans="1:22" ht="15" customHeight="1">
      <c r="A207" s="86" t="s">
        <v>301</v>
      </c>
      <c r="B207" s="83">
        <v>100.7</v>
      </c>
      <c r="C207" s="401" t="s">
        <v>205</v>
      </c>
      <c r="D207" s="84">
        <v>100.8</v>
      </c>
      <c r="E207" s="84">
        <v>98.7</v>
      </c>
      <c r="F207" s="84">
        <v>105.6</v>
      </c>
      <c r="G207" s="409">
        <v>101</v>
      </c>
      <c r="H207" s="409">
        <v>101.1</v>
      </c>
      <c r="I207" s="409">
        <v>100.2</v>
      </c>
      <c r="J207" s="409">
        <v>102.5</v>
      </c>
      <c r="K207" s="409">
        <v>102.3</v>
      </c>
      <c r="L207" s="409">
        <v>110.9</v>
      </c>
      <c r="M207" s="409">
        <v>104.3</v>
      </c>
      <c r="N207" s="409">
        <v>88.3</v>
      </c>
      <c r="O207" s="409">
        <v>101.7</v>
      </c>
      <c r="P207" s="410">
        <v>99.9</v>
      </c>
      <c r="R207" s="202" t="s">
        <v>301</v>
      </c>
      <c r="S207" s="83">
        <v>98.4</v>
      </c>
      <c r="T207" s="84">
        <v>112</v>
      </c>
      <c r="U207" s="84">
        <v>109.7</v>
      </c>
      <c r="V207" s="85">
        <v>103.6</v>
      </c>
    </row>
    <row r="208" spans="1:22" ht="15" customHeight="1">
      <c r="A208" s="302" t="s">
        <v>565</v>
      </c>
      <c r="B208" s="83">
        <v>102.3</v>
      </c>
      <c r="C208" s="401" t="s">
        <v>205</v>
      </c>
      <c r="D208" s="84">
        <v>102.6</v>
      </c>
      <c r="E208" s="84">
        <v>105.3</v>
      </c>
      <c r="F208" s="84">
        <v>102.3</v>
      </c>
      <c r="G208" s="409">
        <v>95.5</v>
      </c>
      <c r="H208" s="409">
        <v>101.6</v>
      </c>
      <c r="I208" s="409">
        <v>100.8</v>
      </c>
      <c r="J208" s="409">
        <v>98.9</v>
      </c>
      <c r="K208" s="409">
        <v>97.4</v>
      </c>
      <c r="L208" s="409">
        <v>111.9</v>
      </c>
      <c r="M208" s="409">
        <v>98.4</v>
      </c>
      <c r="N208" s="409">
        <v>101.5</v>
      </c>
      <c r="O208" s="409">
        <v>99.2</v>
      </c>
      <c r="P208" s="410">
        <v>101.5</v>
      </c>
      <c r="R208" s="202" t="s">
        <v>565</v>
      </c>
      <c r="S208" s="83">
        <v>99</v>
      </c>
      <c r="T208" s="84">
        <v>111.6</v>
      </c>
      <c r="U208" s="84">
        <v>111</v>
      </c>
      <c r="V208" s="85">
        <v>103.8</v>
      </c>
    </row>
    <row r="209" spans="1:22" ht="15" customHeight="1">
      <c r="A209" s="302" t="s">
        <v>559</v>
      </c>
      <c r="B209" s="83">
        <v>102.5</v>
      </c>
      <c r="C209" s="401" t="s">
        <v>205</v>
      </c>
      <c r="D209" s="84">
        <v>106</v>
      </c>
      <c r="E209" s="84">
        <v>100.7</v>
      </c>
      <c r="F209" s="84">
        <v>105.9</v>
      </c>
      <c r="G209" s="409">
        <v>102.9</v>
      </c>
      <c r="H209" s="409">
        <v>101</v>
      </c>
      <c r="I209" s="409">
        <v>101.1</v>
      </c>
      <c r="J209" s="409">
        <v>103.8</v>
      </c>
      <c r="K209" s="409">
        <v>100.9</v>
      </c>
      <c r="L209" s="409">
        <v>111.9</v>
      </c>
      <c r="M209" s="409">
        <v>105.6</v>
      </c>
      <c r="N209" s="409">
        <v>106.7</v>
      </c>
      <c r="O209" s="409">
        <v>102.3</v>
      </c>
      <c r="P209" s="410">
        <v>101.1</v>
      </c>
      <c r="R209" s="303" t="s">
        <v>559</v>
      </c>
      <c r="S209" s="83">
        <v>99.4</v>
      </c>
      <c r="T209" s="84">
        <v>111.1</v>
      </c>
      <c r="U209" s="84">
        <v>109.8</v>
      </c>
      <c r="V209" s="85">
        <v>105.7</v>
      </c>
    </row>
    <row r="210" spans="1:22" ht="15" customHeight="1">
      <c r="A210" s="302" t="s">
        <v>453</v>
      </c>
      <c r="B210" s="83">
        <v>102.7</v>
      </c>
      <c r="C210" s="401" t="s">
        <v>205</v>
      </c>
      <c r="D210" s="84">
        <v>102.8</v>
      </c>
      <c r="E210" s="84">
        <v>104.9</v>
      </c>
      <c r="F210" s="84">
        <v>101.7</v>
      </c>
      <c r="G210" s="409">
        <v>99.9</v>
      </c>
      <c r="H210" s="409">
        <v>103.9</v>
      </c>
      <c r="I210" s="409">
        <v>101.4</v>
      </c>
      <c r="J210" s="409">
        <v>101.5</v>
      </c>
      <c r="K210" s="409">
        <v>100.7</v>
      </c>
      <c r="L210" s="409">
        <v>111</v>
      </c>
      <c r="M210" s="409">
        <v>97.8</v>
      </c>
      <c r="N210" s="409">
        <v>102.8</v>
      </c>
      <c r="O210" s="409">
        <v>99.6</v>
      </c>
      <c r="P210" s="410">
        <v>100.7</v>
      </c>
      <c r="R210" s="303" t="s">
        <v>452</v>
      </c>
      <c r="S210" s="83">
        <v>99.5</v>
      </c>
      <c r="T210" s="84">
        <v>111.4</v>
      </c>
      <c r="U210" s="84">
        <v>110.8</v>
      </c>
      <c r="V210" s="85">
        <v>104.1</v>
      </c>
    </row>
    <row r="211" spans="1:22" ht="15" customHeight="1">
      <c r="A211" s="302" t="s">
        <v>43</v>
      </c>
      <c r="B211" s="83">
        <v>103.1</v>
      </c>
      <c r="C211" s="401" t="s">
        <v>205</v>
      </c>
      <c r="D211" s="84">
        <v>104.2</v>
      </c>
      <c r="E211" s="84">
        <v>105.1</v>
      </c>
      <c r="F211" s="84">
        <v>101.3</v>
      </c>
      <c r="G211" s="409">
        <v>99.8</v>
      </c>
      <c r="H211" s="409">
        <v>102.5</v>
      </c>
      <c r="I211" s="409">
        <v>102.6</v>
      </c>
      <c r="J211" s="409">
        <v>103</v>
      </c>
      <c r="K211" s="409">
        <v>101.4</v>
      </c>
      <c r="L211" s="409">
        <v>110.6</v>
      </c>
      <c r="M211" s="409">
        <v>98.9</v>
      </c>
      <c r="N211" s="409">
        <v>97.8</v>
      </c>
      <c r="O211" s="409">
        <v>112.4</v>
      </c>
      <c r="P211" s="410">
        <v>98.5</v>
      </c>
      <c r="Q211" s="365"/>
      <c r="R211" s="303" t="s">
        <v>42</v>
      </c>
      <c r="S211" s="83">
        <v>99.9</v>
      </c>
      <c r="T211" s="84">
        <v>111.8</v>
      </c>
      <c r="U211" s="84">
        <v>111.7</v>
      </c>
      <c r="V211" s="85">
        <v>104.9</v>
      </c>
    </row>
    <row r="212" spans="1:22" ht="15" customHeight="1">
      <c r="A212" s="404" t="s">
        <v>25</v>
      </c>
      <c r="B212" s="83">
        <v>96.1</v>
      </c>
      <c r="C212" s="401" t="s">
        <v>205</v>
      </c>
      <c r="D212" s="84">
        <v>92.3</v>
      </c>
      <c r="E212" s="84">
        <v>91.5</v>
      </c>
      <c r="F212" s="84">
        <v>95.8</v>
      </c>
      <c r="G212" s="411">
        <v>93.3</v>
      </c>
      <c r="H212" s="411">
        <v>93.7</v>
      </c>
      <c r="I212" s="411">
        <v>99.8</v>
      </c>
      <c r="J212" s="411">
        <v>97.5</v>
      </c>
      <c r="K212" s="411">
        <v>92.5</v>
      </c>
      <c r="L212" s="411">
        <v>107.6</v>
      </c>
      <c r="M212" s="411">
        <v>96.9</v>
      </c>
      <c r="N212" s="411">
        <v>94.7</v>
      </c>
      <c r="O212" s="411">
        <v>101.2</v>
      </c>
      <c r="P212" s="412">
        <v>91.6</v>
      </c>
      <c r="Q212" s="365"/>
      <c r="R212" s="202" t="s">
        <v>28</v>
      </c>
      <c r="S212" s="83"/>
      <c r="T212" s="84"/>
      <c r="U212" s="84"/>
      <c r="V212" s="85"/>
    </row>
    <row r="213" spans="1:22" ht="15" customHeight="1">
      <c r="A213" s="406" t="s">
        <v>318</v>
      </c>
      <c r="B213" s="231">
        <v>-6.789524733268672</v>
      </c>
      <c r="C213" s="402" t="s">
        <v>205</v>
      </c>
      <c r="D213" s="232">
        <v>-11.420345489443383</v>
      </c>
      <c r="E213" s="232">
        <v>-12.94005708848715</v>
      </c>
      <c r="F213" s="232">
        <v>-5.429417571569595</v>
      </c>
      <c r="G213" s="407">
        <v>-6.513026052104208</v>
      </c>
      <c r="H213" s="407">
        <v>-8.585365853658535</v>
      </c>
      <c r="I213" s="407">
        <v>-2.72904483430799</v>
      </c>
      <c r="J213" s="407">
        <v>-5.339805825242718</v>
      </c>
      <c r="K213" s="407">
        <v>-8.77712031558186</v>
      </c>
      <c r="L213" s="407">
        <v>-2.7124773960217</v>
      </c>
      <c r="M213" s="407">
        <v>-2.0222446916076846</v>
      </c>
      <c r="N213" s="407">
        <v>-3.1697341513292376</v>
      </c>
      <c r="O213" s="407">
        <v>-9.964412811387904</v>
      </c>
      <c r="P213" s="408">
        <v>-7.005076142131986</v>
      </c>
      <c r="R213" s="203" t="s">
        <v>318</v>
      </c>
      <c r="S213" s="231">
        <v>-100</v>
      </c>
      <c r="T213" s="232">
        <v>-100</v>
      </c>
      <c r="U213" s="232">
        <v>-100</v>
      </c>
      <c r="V213" s="233">
        <v>-100</v>
      </c>
    </row>
    <row r="214" spans="1:22" ht="15" customHeight="1" thickBot="1">
      <c r="A214" s="405" t="s">
        <v>604</v>
      </c>
      <c r="B214" s="299">
        <v>0.10416666666666075</v>
      </c>
      <c r="C214" s="403" t="s">
        <v>205</v>
      </c>
      <c r="D214" s="300">
        <v>-0.10822510822511744</v>
      </c>
      <c r="E214" s="300">
        <v>0.4390779363337055</v>
      </c>
      <c r="F214" s="300">
        <v>2.3504273504273536</v>
      </c>
      <c r="G214" s="413">
        <v>-2.8125000000000027</v>
      </c>
      <c r="H214" s="413">
        <v>-0.42507970244419924</v>
      </c>
      <c r="I214" s="413">
        <v>0.10030090270811867</v>
      </c>
      <c r="J214" s="413">
        <v>3.944562899786783</v>
      </c>
      <c r="K214" s="413">
        <v>0.10822510822510206</v>
      </c>
      <c r="L214" s="413">
        <v>4.26356589147286</v>
      </c>
      <c r="M214" s="413">
        <v>-1.2232415902140559</v>
      </c>
      <c r="N214" s="413">
        <v>3.271537622682661</v>
      </c>
      <c r="O214" s="413">
        <v>0.5964214711729707</v>
      </c>
      <c r="P214" s="414">
        <v>-1.1866235167206132</v>
      </c>
      <c r="R214" s="204" t="s">
        <v>604</v>
      </c>
      <c r="S214" s="299">
        <v>-100</v>
      </c>
      <c r="T214" s="300">
        <v>-100</v>
      </c>
      <c r="U214" s="300">
        <v>-100</v>
      </c>
      <c r="V214" s="301">
        <v>-100</v>
      </c>
    </row>
    <row r="215" ht="15" customHeight="1">
      <c r="A215" s="199" t="s">
        <v>10</v>
      </c>
    </row>
    <row r="216" ht="15" customHeight="1">
      <c r="A216" s="207"/>
    </row>
    <row r="218" spans="1:16" ht="17.25">
      <c r="A218" s="496" t="s">
        <v>364</v>
      </c>
      <c r="B218" s="496"/>
      <c r="C218" s="496"/>
      <c r="D218" s="496"/>
      <c r="E218" s="496"/>
      <c r="F218" s="496"/>
      <c r="G218" s="496"/>
      <c r="H218" s="496"/>
      <c r="I218" s="496"/>
      <c r="J218" s="496"/>
      <c r="K218" s="496"/>
      <c r="L218" s="496"/>
      <c r="M218" s="496"/>
      <c r="N218" s="496"/>
      <c r="O218" s="496"/>
      <c r="P218" s="496"/>
    </row>
    <row r="219" spans="1:18" ht="15" customHeight="1" thickBot="1">
      <c r="A219" s="2" t="s">
        <v>206</v>
      </c>
      <c r="R219" s="2" t="s">
        <v>316</v>
      </c>
    </row>
    <row r="220" spans="1:22" s="112" customFormat="1" ht="18" customHeight="1">
      <c r="A220" s="396" t="s">
        <v>603</v>
      </c>
      <c r="B220" s="394" t="s">
        <v>9</v>
      </c>
      <c r="C220" s="395" t="s">
        <v>597</v>
      </c>
      <c r="D220" s="395" t="s">
        <v>598</v>
      </c>
      <c r="E220" s="395" t="s">
        <v>51</v>
      </c>
      <c r="F220" s="393" t="s">
        <v>326</v>
      </c>
      <c r="G220" s="397" t="s">
        <v>320</v>
      </c>
      <c r="H220" s="80" t="s">
        <v>4</v>
      </c>
      <c r="I220" s="397" t="s">
        <v>327</v>
      </c>
      <c r="J220" s="397" t="s">
        <v>600</v>
      </c>
      <c r="K220" s="395" t="s">
        <v>328</v>
      </c>
      <c r="L220" s="398" t="s">
        <v>473</v>
      </c>
      <c r="M220" s="397" t="s">
        <v>70</v>
      </c>
      <c r="N220" s="399" t="s">
        <v>329</v>
      </c>
      <c r="O220" s="397" t="s">
        <v>330</v>
      </c>
      <c r="P220" s="400" t="s">
        <v>331</v>
      </c>
      <c r="R220" s="200" t="s">
        <v>603</v>
      </c>
      <c r="S220" s="79" t="s">
        <v>9</v>
      </c>
      <c r="T220" s="80" t="s">
        <v>598</v>
      </c>
      <c r="U220" s="80" t="s">
        <v>8</v>
      </c>
      <c r="V220" s="81" t="s">
        <v>599</v>
      </c>
    </row>
    <row r="221" spans="1:22" ht="15" customHeight="1">
      <c r="A221" s="82" t="s">
        <v>23</v>
      </c>
      <c r="B221" s="231">
        <v>105.1</v>
      </c>
      <c r="C221" s="402" t="s">
        <v>205</v>
      </c>
      <c r="D221" s="232">
        <v>91.9</v>
      </c>
      <c r="E221" s="232">
        <v>107.6</v>
      </c>
      <c r="F221" s="232">
        <v>112</v>
      </c>
      <c r="G221" s="407">
        <v>110.9</v>
      </c>
      <c r="H221" s="407">
        <v>111.3</v>
      </c>
      <c r="I221" s="407">
        <v>109.3</v>
      </c>
      <c r="J221" s="407">
        <v>96</v>
      </c>
      <c r="K221" s="407">
        <v>72.9</v>
      </c>
      <c r="L221" s="407">
        <v>152.7</v>
      </c>
      <c r="M221" s="407">
        <v>104.3</v>
      </c>
      <c r="N221" s="407">
        <v>80.7</v>
      </c>
      <c r="O221" s="407">
        <v>88.1</v>
      </c>
      <c r="P221" s="408">
        <v>95.3</v>
      </c>
      <c r="R221" s="201" t="s">
        <v>64</v>
      </c>
      <c r="S221" s="231">
        <v>96.75833333333334</v>
      </c>
      <c r="T221" s="232">
        <v>112.85</v>
      </c>
      <c r="U221" s="232">
        <v>108.4</v>
      </c>
      <c r="V221" s="233">
        <v>102.21666666666668</v>
      </c>
    </row>
    <row r="222" spans="1:22" ht="15" customHeight="1">
      <c r="A222" s="404" t="s">
        <v>24</v>
      </c>
      <c r="B222" s="83">
        <v>108.2</v>
      </c>
      <c r="C222" s="401" t="s">
        <v>205</v>
      </c>
      <c r="D222" s="84">
        <v>85</v>
      </c>
      <c r="E222" s="84">
        <v>97.7</v>
      </c>
      <c r="F222" s="84">
        <v>88.4</v>
      </c>
      <c r="G222" s="409">
        <v>109.1</v>
      </c>
      <c r="H222" s="409">
        <v>127.9</v>
      </c>
      <c r="I222" s="409">
        <v>124.6</v>
      </c>
      <c r="J222" s="409">
        <v>96.3</v>
      </c>
      <c r="K222" s="409">
        <v>71.6</v>
      </c>
      <c r="L222" s="409">
        <v>137.6</v>
      </c>
      <c r="M222" s="409">
        <v>107.9</v>
      </c>
      <c r="N222" s="409">
        <v>70.4</v>
      </c>
      <c r="O222" s="409">
        <v>129.3</v>
      </c>
      <c r="P222" s="410">
        <v>97.2</v>
      </c>
      <c r="R222" s="202" t="s">
        <v>541</v>
      </c>
      <c r="S222" s="83">
        <v>99</v>
      </c>
      <c r="T222" s="84">
        <v>116.5</v>
      </c>
      <c r="U222" s="84">
        <v>107.7</v>
      </c>
      <c r="V222" s="85">
        <v>101.4</v>
      </c>
    </row>
    <row r="223" spans="1:22" ht="15" customHeight="1">
      <c r="A223" s="86" t="s">
        <v>291</v>
      </c>
      <c r="B223" s="83">
        <v>103.2</v>
      </c>
      <c r="C223" s="401" t="s">
        <v>205</v>
      </c>
      <c r="D223" s="84">
        <v>94.8</v>
      </c>
      <c r="E223" s="84">
        <v>103.6</v>
      </c>
      <c r="F223" s="84">
        <v>100.8</v>
      </c>
      <c r="G223" s="409">
        <v>116.2</v>
      </c>
      <c r="H223" s="409">
        <v>107.4</v>
      </c>
      <c r="I223" s="409">
        <v>105.6</v>
      </c>
      <c r="J223" s="409">
        <v>81.8</v>
      </c>
      <c r="K223" s="409">
        <v>82</v>
      </c>
      <c r="L223" s="409">
        <v>137.6</v>
      </c>
      <c r="M223" s="409">
        <v>99.7</v>
      </c>
      <c r="N223" s="409">
        <v>81.8</v>
      </c>
      <c r="O223" s="409">
        <v>89.4</v>
      </c>
      <c r="P223" s="410">
        <v>108.6</v>
      </c>
      <c r="R223" s="202" t="s">
        <v>291</v>
      </c>
      <c r="S223" s="83">
        <v>98.6</v>
      </c>
      <c r="T223" s="84">
        <v>113.52</v>
      </c>
      <c r="U223" s="84">
        <v>110</v>
      </c>
      <c r="V223" s="85">
        <v>102.6</v>
      </c>
    </row>
    <row r="224" spans="1:22" ht="15" customHeight="1">
      <c r="A224" s="86" t="s">
        <v>407</v>
      </c>
      <c r="B224" s="83">
        <v>107.2</v>
      </c>
      <c r="C224" s="401" t="s">
        <v>205</v>
      </c>
      <c r="D224" s="84">
        <v>115.2</v>
      </c>
      <c r="E224" s="84">
        <v>108.9</v>
      </c>
      <c r="F224" s="84">
        <v>114.5</v>
      </c>
      <c r="G224" s="409">
        <v>126.1</v>
      </c>
      <c r="H224" s="409">
        <v>87.3</v>
      </c>
      <c r="I224" s="409">
        <v>110.4</v>
      </c>
      <c r="J224" s="409">
        <v>96.3</v>
      </c>
      <c r="K224" s="409">
        <v>93.6</v>
      </c>
      <c r="L224" s="409">
        <v>137.6</v>
      </c>
      <c r="M224" s="409">
        <v>110</v>
      </c>
      <c r="N224" s="409">
        <v>86.4</v>
      </c>
      <c r="O224" s="409">
        <v>87.3</v>
      </c>
      <c r="P224" s="410">
        <v>102.5</v>
      </c>
      <c r="R224" s="202" t="s">
        <v>407</v>
      </c>
      <c r="S224" s="83">
        <v>98.8</v>
      </c>
      <c r="T224" s="84">
        <v>114.6</v>
      </c>
      <c r="U224" s="84">
        <v>109.9</v>
      </c>
      <c r="V224" s="85">
        <v>100</v>
      </c>
    </row>
    <row r="225" spans="1:22" ht="15" customHeight="1">
      <c r="A225" s="86" t="s">
        <v>408</v>
      </c>
      <c r="B225" s="83">
        <v>109.1</v>
      </c>
      <c r="C225" s="401" t="s">
        <v>205</v>
      </c>
      <c r="D225" s="84">
        <v>88.9</v>
      </c>
      <c r="E225" s="84">
        <v>112.2</v>
      </c>
      <c r="F225" s="84">
        <v>129.4</v>
      </c>
      <c r="G225" s="409">
        <v>117.9</v>
      </c>
      <c r="H225" s="409">
        <v>97.1</v>
      </c>
      <c r="I225" s="409">
        <v>124.6</v>
      </c>
      <c r="J225" s="409">
        <v>111</v>
      </c>
      <c r="K225" s="409">
        <v>94.8</v>
      </c>
      <c r="L225" s="409">
        <v>167.8</v>
      </c>
      <c r="M225" s="409">
        <v>101.7</v>
      </c>
      <c r="N225" s="409">
        <v>97.7</v>
      </c>
      <c r="O225" s="409">
        <v>87.3</v>
      </c>
      <c r="P225" s="410">
        <v>101.4</v>
      </c>
      <c r="R225" s="202" t="s">
        <v>408</v>
      </c>
      <c r="S225" s="83">
        <v>99.7</v>
      </c>
      <c r="T225" s="84">
        <v>113.5</v>
      </c>
      <c r="U225" s="84">
        <v>111.5</v>
      </c>
      <c r="V225" s="85">
        <v>104.7</v>
      </c>
    </row>
    <row r="226" spans="1:22" ht="15" customHeight="1">
      <c r="A226" s="86" t="s">
        <v>501</v>
      </c>
      <c r="B226" s="83">
        <v>105.1</v>
      </c>
      <c r="C226" s="401" t="s">
        <v>205</v>
      </c>
      <c r="D226" s="84">
        <v>83.9</v>
      </c>
      <c r="E226" s="84">
        <v>106.3</v>
      </c>
      <c r="F226" s="84">
        <v>112.5</v>
      </c>
      <c r="G226" s="409">
        <v>111.3</v>
      </c>
      <c r="H226" s="409">
        <v>109.2</v>
      </c>
      <c r="I226" s="409">
        <v>123</v>
      </c>
      <c r="J226" s="409">
        <v>95.4</v>
      </c>
      <c r="K226" s="409">
        <v>71.6</v>
      </c>
      <c r="L226" s="409">
        <v>129</v>
      </c>
      <c r="M226" s="409">
        <v>105.9</v>
      </c>
      <c r="N226" s="409">
        <v>97.7</v>
      </c>
      <c r="O226" s="409">
        <v>85.2</v>
      </c>
      <c r="P226" s="410">
        <v>82.8</v>
      </c>
      <c r="R226" s="202" t="s">
        <v>501</v>
      </c>
      <c r="S226" s="83">
        <v>98.2</v>
      </c>
      <c r="T226" s="84">
        <v>110.7</v>
      </c>
      <c r="U226" s="84">
        <v>109</v>
      </c>
      <c r="V226" s="85">
        <v>103.4</v>
      </c>
    </row>
    <row r="227" spans="1:22" ht="15" customHeight="1">
      <c r="A227" s="86" t="s">
        <v>502</v>
      </c>
      <c r="B227" s="83">
        <v>106.2</v>
      </c>
      <c r="C227" s="401" t="s">
        <v>205</v>
      </c>
      <c r="D227" s="84">
        <v>86.2</v>
      </c>
      <c r="E227" s="84">
        <v>111</v>
      </c>
      <c r="F227" s="84">
        <v>98.9</v>
      </c>
      <c r="G227" s="409">
        <v>106.8</v>
      </c>
      <c r="H227" s="409">
        <v>122.1</v>
      </c>
      <c r="I227" s="409">
        <v>105.6</v>
      </c>
      <c r="J227" s="409">
        <v>99.5</v>
      </c>
      <c r="K227" s="409">
        <v>74</v>
      </c>
      <c r="L227" s="409">
        <v>142</v>
      </c>
      <c r="M227" s="409">
        <v>99.7</v>
      </c>
      <c r="N227" s="409">
        <v>84.1</v>
      </c>
      <c r="O227" s="409">
        <v>70.4</v>
      </c>
      <c r="P227" s="410">
        <v>107.6</v>
      </c>
      <c r="R227" s="202" t="s">
        <v>502</v>
      </c>
      <c r="S227" s="83">
        <v>99.1</v>
      </c>
      <c r="T227" s="84">
        <v>113.8</v>
      </c>
      <c r="U227" s="84">
        <v>112</v>
      </c>
      <c r="V227" s="85">
        <v>101.5</v>
      </c>
    </row>
    <row r="228" spans="1:22" ht="15" customHeight="1">
      <c r="A228" s="86" t="s">
        <v>399</v>
      </c>
      <c r="B228" s="83">
        <v>100.2</v>
      </c>
      <c r="C228" s="401" t="s">
        <v>205</v>
      </c>
      <c r="D228" s="84">
        <v>88.3</v>
      </c>
      <c r="E228" s="84">
        <v>102.3</v>
      </c>
      <c r="F228" s="84">
        <v>95.7</v>
      </c>
      <c r="G228" s="409">
        <v>114.6</v>
      </c>
      <c r="H228" s="409">
        <v>110</v>
      </c>
      <c r="I228" s="409">
        <v>99.3</v>
      </c>
      <c r="J228" s="409">
        <v>101.5</v>
      </c>
      <c r="K228" s="409">
        <v>56.6</v>
      </c>
      <c r="L228" s="409">
        <v>154.7</v>
      </c>
      <c r="M228" s="409">
        <v>107.9</v>
      </c>
      <c r="N228" s="409">
        <v>77.2</v>
      </c>
      <c r="O228" s="409">
        <v>57.8</v>
      </c>
      <c r="P228" s="410">
        <v>93.1</v>
      </c>
      <c r="R228" s="202" t="s">
        <v>399</v>
      </c>
      <c r="S228" s="83">
        <v>99</v>
      </c>
      <c r="T228" s="84">
        <v>112.2</v>
      </c>
      <c r="U228" s="84">
        <v>110.9</v>
      </c>
      <c r="V228" s="85">
        <v>101.8</v>
      </c>
    </row>
    <row r="229" spans="1:22" ht="15" customHeight="1">
      <c r="A229" s="86" t="s">
        <v>301</v>
      </c>
      <c r="B229" s="83">
        <v>102.1</v>
      </c>
      <c r="C229" s="401" t="s">
        <v>205</v>
      </c>
      <c r="D229" s="84">
        <v>85</v>
      </c>
      <c r="E229" s="84">
        <v>103.6</v>
      </c>
      <c r="F229" s="84">
        <v>116.5</v>
      </c>
      <c r="G229" s="409">
        <v>101.4</v>
      </c>
      <c r="H229" s="409">
        <v>119.5</v>
      </c>
      <c r="I229" s="409">
        <v>107.2</v>
      </c>
      <c r="J229" s="409">
        <v>105.7</v>
      </c>
      <c r="K229" s="409">
        <v>63.5</v>
      </c>
      <c r="L229" s="409">
        <v>163.4</v>
      </c>
      <c r="M229" s="409">
        <v>112.1</v>
      </c>
      <c r="N229" s="409">
        <v>56.8</v>
      </c>
      <c r="O229" s="409">
        <v>53.6</v>
      </c>
      <c r="P229" s="410">
        <v>82.8</v>
      </c>
      <c r="R229" s="202" t="s">
        <v>301</v>
      </c>
      <c r="S229" s="83">
        <v>98.4</v>
      </c>
      <c r="T229" s="84">
        <v>112</v>
      </c>
      <c r="U229" s="84">
        <v>109.7</v>
      </c>
      <c r="V229" s="85">
        <v>103.6</v>
      </c>
    </row>
    <row r="230" spans="1:22" ht="15" customHeight="1">
      <c r="A230" s="302" t="s">
        <v>565</v>
      </c>
      <c r="B230" s="83">
        <v>101.2</v>
      </c>
      <c r="C230" s="401" t="s">
        <v>205</v>
      </c>
      <c r="D230" s="84">
        <v>87.4</v>
      </c>
      <c r="E230" s="84">
        <v>109.6</v>
      </c>
      <c r="F230" s="84">
        <v>121.1</v>
      </c>
      <c r="G230" s="409">
        <v>100.8</v>
      </c>
      <c r="H230" s="409">
        <v>118.5</v>
      </c>
      <c r="I230" s="409">
        <v>97.7</v>
      </c>
      <c r="J230" s="409">
        <v>81.8</v>
      </c>
      <c r="K230" s="409">
        <v>69.3</v>
      </c>
      <c r="L230" s="409">
        <v>159.1</v>
      </c>
      <c r="M230" s="409">
        <v>97.6</v>
      </c>
      <c r="N230" s="409">
        <v>65.8</v>
      </c>
      <c r="O230" s="409">
        <v>75.7</v>
      </c>
      <c r="P230" s="410">
        <v>87.9</v>
      </c>
      <c r="R230" s="202" t="s">
        <v>565</v>
      </c>
      <c r="S230" s="83">
        <v>99</v>
      </c>
      <c r="T230" s="84">
        <v>111.6</v>
      </c>
      <c r="U230" s="84">
        <v>111</v>
      </c>
      <c r="V230" s="85">
        <v>103.8</v>
      </c>
    </row>
    <row r="231" spans="1:22" ht="15" customHeight="1">
      <c r="A231" s="302" t="s">
        <v>559</v>
      </c>
      <c r="B231" s="83">
        <v>104.2</v>
      </c>
      <c r="C231" s="401" t="s">
        <v>205</v>
      </c>
      <c r="D231" s="84">
        <v>94.2</v>
      </c>
      <c r="E231" s="84">
        <v>106.9</v>
      </c>
      <c r="F231" s="84">
        <v>121.1</v>
      </c>
      <c r="G231" s="409">
        <v>107.3</v>
      </c>
      <c r="H231" s="409">
        <v>112.6</v>
      </c>
      <c r="I231" s="409">
        <v>107.2</v>
      </c>
      <c r="J231" s="409">
        <v>95.4</v>
      </c>
      <c r="K231" s="409">
        <v>67</v>
      </c>
      <c r="L231" s="409">
        <v>150.6</v>
      </c>
      <c r="M231" s="409">
        <v>105.9</v>
      </c>
      <c r="N231" s="409">
        <v>95.5</v>
      </c>
      <c r="O231" s="409">
        <v>81</v>
      </c>
      <c r="P231" s="410">
        <v>90</v>
      </c>
      <c r="R231" s="303" t="s">
        <v>559</v>
      </c>
      <c r="S231" s="83">
        <v>99.4</v>
      </c>
      <c r="T231" s="84">
        <v>111.1</v>
      </c>
      <c r="U231" s="84">
        <v>109.8</v>
      </c>
      <c r="V231" s="85">
        <v>105.7</v>
      </c>
    </row>
    <row r="232" spans="1:22" ht="15" customHeight="1">
      <c r="A232" s="302" t="s">
        <v>453</v>
      </c>
      <c r="B232" s="83">
        <v>107.2</v>
      </c>
      <c r="C232" s="401" t="s">
        <v>205</v>
      </c>
      <c r="D232" s="84">
        <v>98</v>
      </c>
      <c r="E232" s="84">
        <v>112.8</v>
      </c>
      <c r="F232" s="84">
        <v>126.9</v>
      </c>
      <c r="G232" s="409">
        <v>112.9</v>
      </c>
      <c r="H232" s="409">
        <v>111.8</v>
      </c>
      <c r="I232" s="409">
        <v>104.1</v>
      </c>
      <c r="J232" s="409">
        <v>99.5</v>
      </c>
      <c r="K232" s="409">
        <v>65.8</v>
      </c>
      <c r="L232" s="409">
        <v>176.4</v>
      </c>
      <c r="M232" s="409">
        <v>101.7</v>
      </c>
      <c r="N232" s="409">
        <v>81.8</v>
      </c>
      <c r="O232" s="409">
        <v>86.2</v>
      </c>
      <c r="P232" s="410">
        <v>101.4</v>
      </c>
      <c r="R232" s="303" t="s">
        <v>452</v>
      </c>
      <c r="S232" s="83">
        <v>99.5</v>
      </c>
      <c r="T232" s="84">
        <v>111.4</v>
      </c>
      <c r="U232" s="84">
        <v>110.8</v>
      </c>
      <c r="V232" s="85">
        <v>104.1</v>
      </c>
    </row>
    <row r="233" spans="1:22" ht="15" customHeight="1">
      <c r="A233" s="302" t="s">
        <v>43</v>
      </c>
      <c r="B233" s="83">
        <v>107.2</v>
      </c>
      <c r="C233" s="401" t="s">
        <v>205</v>
      </c>
      <c r="D233" s="84">
        <v>96</v>
      </c>
      <c r="E233" s="84">
        <v>116.7</v>
      </c>
      <c r="F233" s="84">
        <v>117.8</v>
      </c>
      <c r="G233" s="409">
        <v>106.8</v>
      </c>
      <c r="H233" s="409">
        <v>111.8</v>
      </c>
      <c r="I233" s="409">
        <v>102.5</v>
      </c>
      <c r="J233" s="409">
        <v>88</v>
      </c>
      <c r="K233" s="409">
        <v>64.7</v>
      </c>
      <c r="L233" s="409">
        <v>176.4</v>
      </c>
      <c r="M233" s="409">
        <v>101.7</v>
      </c>
      <c r="N233" s="409">
        <v>72.8</v>
      </c>
      <c r="O233" s="409">
        <v>154.4</v>
      </c>
      <c r="P233" s="410">
        <v>87.9</v>
      </c>
      <c r="Q233" s="365"/>
      <c r="R233" s="303" t="s">
        <v>42</v>
      </c>
      <c r="S233" s="83">
        <v>99.9</v>
      </c>
      <c r="T233" s="84">
        <v>111.8</v>
      </c>
      <c r="U233" s="84">
        <v>111.7</v>
      </c>
      <c r="V233" s="85">
        <v>104.9</v>
      </c>
    </row>
    <row r="234" spans="1:22" ht="15" customHeight="1">
      <c r="A234" s="404" t="s">
        <v>25</v>
      </c>
      <c r="B234" s="83">
        <v>100</v>
      </c>
      <c r="C234" s="401" t="s">
        <v>205</v>
      </c>
      <c r="D234" s="84">
        <v>77.4</v>
      </c>
      <c r="E234" s="84">
        <v>97.2</v>
      </c>
      <c r="F234" s="84">
        <v>112.1</v>
      </c>
      <c r="G234" s="411">
        <v>106.1</v>
      </c>
      <c r="H234" s="411">
        <v>101.9</v>
      </c>
      <c r="I234" s="411">
        <v>108.5</v>
      </c>
      <c r="J234" s="411">
        <v>100</v>
      </c>
      <c r="K234" s="411">
        <v>133.3</v>
      </c>
      <c r="L234" s="411">
        <v>125</v>
      </c>
      <c r="M234" s="411">
        <v>103.3</v>
      </c>
      <c r="N234" s="411">
        <v>74.1</v>
      </c>
      <c r="O234" s="411">
        <v>182.1</v>
      </c>
      <c r="P234" s="412">
        <v>90.2</v>
      </c>
      <c r="Q234" s="365"/>
      <c r="R234" s="202" t="s">
        <v>28</v>
      </c>
      <c r="S234" s="83"/>
      <c r="T234" s="84"/>
      <c r="U234" s="84"/>
      <c r="V234" s="85"/>
    </row>
    <row r="235" spans="1:22" ht="15" customHeight="1">
      <c r="A235" s="406" t="s">
        <v>318</v>
      </c>
      <c r="B235" s="231">
        <v>-6.716417910447764</v>
      </c>
      <c r="C235" s="402" t="s">
        <v>205</v>
      </c>
      <c r="D235" s="232">
        <v>-19.374999999999996</v>
      </c>
      <c r="E235" s="232">
        <v>-16.709511568123393</v>
      </c>
      <c r="F235" s="232">
        <v>-4.838709677419358</v>
      </c>
      <c r="G235" s="407">
        <v>-0.6554307116104895</v>
      </c>
      <c r="H235" s="407">
        <v>-8.855098389982103</v>
      </c>
      <c r="I235" s="407">
        <v>5.853658536585367</v>
      </c>
      <c r="J235" s="407">
        <v>13.636363636363635</v>
      </c>
      <c r="K235" s="407">
        <v>106.02782071097374</v>
      </c>
      <c r="L235" s="407">
        <v>-29.138321995464857</v>
      </c>
      <c r="M235" s="407">
        <v>1.5732546705997976</v>
      </c>
      <c r="N235" s="407">
        <v>1.7857142857142818</v>
      </c>
      <c r="O235" s="407">
        <v>17.94041450777201</v>
      </c>
      <c r="P235" s="408">
        <v>2.6166097838452753</v>
      </c>
      <c r="R235" s="203" t="s">
        <v>318</v>
      </c>
      <c r="S235" s="231">
        <v>-100</v>
      </c>
      <c r="T235" s="232">
        <v>-100</v>
      </c>
      <c r="U235" s="232">
        <v>-100</v>
      </c>
      <c r="V235" s="233">
        <v>-100</v>
      </c>
    </row>
    <row r="236" spans="1:22" ht="15" customHeight="1" thickBot="1">
      <c r="A236" s="405" t="s">
        <v>604</v>
      </c>
      <c r="B236" s="299">
        <v>-7.578558225508321</v>
      </c>
      <c r="C236" s="403" t="s">
        <v>205</v>
      </c>
      <c r="D236" s="300">
        <v>-8.941176470588228</v>
      </c>
      <c r="E236" s="300">
        <v>-0.5117707267144319</v>
      </c>
      <c r="F236" s="300">
        <v>26.809954751131208</v>
      </c>
      <c r="G236" s="413">
        <v>-2.7497708524289646</v>
      </c>
      <c r="H236" s="413">
        <v>-20.32838154808444</v>
      </c>
      <c r="I236" s="413">
        <v>-12.921348314606737</v>
      </c>
      <c r="J236" s="413">
        <v>3.842159916926275</v>
      </c>
      <c r="K236" s="413">
        <v>86.17318435754193</v>
      </c>
      <c r="L236" s="413">
        <v>-9.156976744186043</v>
      </c>
      <c r="M236" s="413">
        <v>-4.263206672845235</v>
      </c>
      <c r="N236" s="413">
        <v>5.2556818181818015</v>
      </c>
      <c r="O236" s="413">
        <v>40.83526682134569</v>
      </c>
      <c r="P236" s="414">
        <v>-7.201646090534979</v>
      </c>
      <c r="R236" s="204" t="s">
        <v>604</v>
      </c>
      <c r="S236" s="299">
        <v>-100</v>
      </c>
      <c r="T236" s="300">
        <v>-100</v>
      </c>
      <c r="U236" s="300">
        <v>-100</v>
      </c>
      <c r="V236" s="301">
        <v>-100</v>
      </c>
    </row>
    <row r="237" ht="15" customHeight="1">
      <c r="A237" s="199" t="s">
        <v>10</v>
      </c>
    </row>
    <row r="238" ht="15" customHeight="1">
      <c r="A238" s="207"/>
    </row>
    <row r="239" spans="1:16" ht="17.25">
      <c r="A239" s="496" t="s">
        <v>365</v>
      </c>
      <c r="B239" s="496"/>
      <c r="C239" s="496"/>
      <c r="D239" s="496"/>
      <c r="E239" s="496"/>
      <c r="F239" s="496"/>
      <c r="G239" s="496"/>
      <c r="H239" s="496"/>
      <c r="I239" s="496"/>
      <c r="J239" s="496"/>
      <c r="K239" s="496"/>
      <c r="L239" s="496"/>
      <c r="M239" s="496"/>
      <c r="N239" s="496"/>
      <c r="O239" s="496"/>
      <c r="P239" s="496"/>
    </row>
    <row r="240" spans="1:18" ht="15" customHeight="1" thickBot="1">
      <c r="A240" s="2" t="s">
        <v>602</v>
      </c>
      <c r="R240" s="2" t="s">
        <v>316</v>
      </c>
    </row>
    <row r="241" spans="1:22" s="112" customFormat="1" ht="18" customHeight="1">
      <c r="A241" s="396" t="s">
        <v>603</v>
      </c>
      <c r="B241" s="394" t="s">
        <v>9</v>
      </c>
      <c r="C241" s="395" t="s">
        <v>597</v>
      </c>
      <c r="D241" s="395" t="s">
        <v>598</v>
      </c>
      <c r="E241" s="395" t="s">
        <v>51</v>
      </c>
      <c r="F241" s="393" t="s">
        <v>326</v>
      </c>
      <c r="G241" s="397" t="s">
        <v>320</v>
      </c>
      <c r="H241" s="80" t="s">
        <v>4</v>
      </c>
      <c r="I241" s="397" t="s">
        <v>327</v>
      </c>
      <c r="J241" s="397" t="s">
        <v>600</v>
      </c>
      <c r="K241" s="395" t="s">
        <v>328</v>
      </c>
      <c r="L241" s="398" t="s">
        <v>473</v>
      </c>
      <c r="M241" s="397" t="s">
        <v>70</v>
      </c>
      <c r="N241" s="399" t="s">
        <v>329</v>
      </c>
      <c r="O241" s="397" t="s">
        <v>330</v>
      </c>
      <c r="P241" s="400" t="s">
        <v>331</v>
      </c>
      <c r="R241" s="200" t="s">
        <v>603</v>
      </c>
      <c r="S241" s="79" t="s">
        <v>9</v>
      </c>
      <c r="T241" s="80" t="s">
        <v>598</v>
      </c>
      <c r="U241" s="80" t="s">
        <v>8</v>
      </c>
      <c r="V241" s="81" t="s">
        <v>599</v>
      </c>
    </row>
    <row r="242" spans="1:22" ht="15" customHeight="1">
      <c r="A242" s="82" t="s">
        <v>23</v>
      </c>
      <c r="B242" s="231">
        <v>106.9</v>
      </c>
      <c r="C242" s="402" t="s">
        <v>205</v>
      </c>
      <c r="D242" s="232">
        <v>103.8</v>
      </c>
      <c r="E242" s="232">
        <v>107.8</v>
      </c>
      <c r="F242" s="232">
        <v>109</v>
      </c>
      <c r="G242" s="407">
        <v>98.8</v>
      </c>
      <c r="H242" s="407">
        <v>110.4</v>
      </c>
      <c r="I242" s="407">
        <v>102.1</v>
      </c>
      <c r="J242" s="407">
        <v>114.8</v>
      </c>
      <c r="K242" s="407">
        <v>106.3</v>
      </c>
      <c r="L242" s="407">
        <v>264</v>
      </c>
      <c r="M242" s="407">
        <v>107.6</v>
      </c>
      <c r="N242" s="407">
        <v>97.6</v>
      </c>
      <c r="O242" s="407">
        <v>99.8</v>
      </c>
      <c r="P242" s="408">
        <v>101</v>
      </c>
      <c r="R242" s="201" t="s">
        <v>64</v>
      </c>
      <c r="S242" s="231">
        <v>96.75833333333334</v>
      </c>
      <c r="T242" s="232">
        <v>112.85</v>
      </c>
      <c r="U242" s="232">
        <v>108.4</v>
      </c>
      <c r="V242" s="233">
        <v>102.21666666666668</v>
      </c>
    </row>
    <row r="243" spans="1:22" ht="15" customHeight="1">
      <c r="A243" s="404" t="s">
        <v>24</v>
      </c>
      <c r="B243" s="83">
        <v>105.6</v>
      </c>
      <c r="C243" s="401" t="s">
        <v>205</v>
      </c>
      <c r="D243" s="84">
        <v>108.4</v>
      </c>
      <c r="E243" s="84">
        <v>98.1</v>
      </c>
      <c r="F243" s="84">
        <v>89.4</v>
      </c>
      <c r="G243" s="409">
        <v>98.2</v>
      </c>
      <c r="H243" s="409">
        <v>104.7</v>
      </c>
      <c r="I243" s="409">
        <v>111.2</v>
      </c>
      <c r="J243" s="409">
        <v>103.9</v>
      </c>
      <c r="K243" s="409">
        <v>96.3</v>
      </c>
      <c r="L243" s="409">
        <v>218</v>
      </c>
      <c r="M243" s="409">
        <v>105.9</v>
      </c>
      <c r="N243" s="409">
        <v>88.1</v>
      </c>
      <c r="O243" s="409">
        <v>146.4</v>
      </c>
      <c r="P243" s="410">
        <v>103.5</v>
      </c>
      <c r="R243" s="202" t="s">
        <v>541</v>
      </c>
      <c r="S243" s="83">
        <v>99</v>
      </c>
      <c r="T243" s="84">
        <v>116.5</v>
      </c>
      <c r="U243" s="84">
        <v>107.7</v>
      </c>
      <c r="V243" s="85">
        <v>101.4</v>
      </c>
    </row>
    <row r="244" spans="1:22" ht="15" customHeight="1">
      <c r="A244" s="86" t="s">
        <v>291</v>
      </c>
      <c r="B244" s="83">
        <v>103.1</v>
      </c>
      <c r="C244" s="401" t="s">
        <v>205</v>
      </c>
      <c r="D244" s="84">
        <v>105.1</v>
      </c>
      <c r="E244" s="84">
        <v>103.7</v>
      </c>
      <c r="F244" s="84">
        <v>102</v>
      </c>
      <c r="G244" s="409">
        <v>102</v>
      </c>
      <c r="H244" s="409">
        <v>99.9</v>
      </c>
      <c r="I244" s="409">
        <v>95.8</v>
      </c>
      <c r="J244" s="409">
        <v>98.7</v>
      </c>
      <c r="K244" s="409">
        <v>100.1</v>
      </c>
      <c r="L244" s="409">
        <v>218</v>
      </c>
      <c r="M244" s="409">
        <v>100.7</v>
      </c>
      <c r="N244" s="409">
        <v>101.4</v>
      </c>
      <c r="O244" s="409">
        <v>96.1</v>
      </c>
      <c r="P244" s="410">
        <v>112.6</v>
      </c>
      <c r="R244" s="202" t="s">
        <v>291</v>
      </c>
      <c r="S244" s="83">
        <v>98.6</v>
      </c>
      <c r="T244" s="84">
        <v>113.52</v>
      </c>
      <c r="U244" s="84">
        <v>110</v>
      </c>
      <c r="V244" s="85">
        <v>102.6</v>
      </c>
    </row>
    <row r="245" spans="1:22" ht="15" customHeight="1">
      <c r="A245" s="86" t="s">
        <v>407</v>
      </c>
      <c r="B245" s="83">
        <v>109.1</v>
      </c>
      <c r="C245" s="401" t="s">
        <v>205</v>
      </c>
      <c r="D245" s="84">
        <v>126.9</v>
      </c>
      <c r="E245" s="84">
        <v>108.8</v>
      </c>
      <c r="F245" s="84">
        <v>110.7</v>
      </c>
      <c r="G245" s="409">
        <v>114.5</v>
      </c>
      <c r="H245" s="409">
        <v>90.1</v>
      </c>
      <c r="I245" s="409">
        <v>106.6</v>
      </c>
      <c r="J245" s="409">
        <v>122.6</v>
      </c>
      <c r="K245" s="409">
        <v>97.6</v>
      </c>
      <c r="L245" s="409">
        <v>237.3</v>
      </c>
      <c r="M245" s="409">
        <v>102.4</v>
      </c>
      <c r="N245" s="409">
        <v>105.3</v>
      </c>
      <c r="O245" s="409">
        <v>99.4</v>
      </c>
      <c r="P245" s="410">
        <v>108.9</v>
      </c>
      <c r="R245" s="202" t="s">
        <v>407</v>
      </c>
      <c r="S245" s="83">
        <v>98.8</v>
      </c>
      <c r="T245" s="84">
        <v>114.6</v>
      </c>
      <c r="U245" s="84">
        <v>109.9</v>
      </c>
      <c r="V245" s="85">
        <v>100</v>
      </c>
    </row>
    <row r="246" spans="1:22" ht="15" customHeight="1">
      <c r="A246" s="86" t="s">
        <v>408</v>
      </c>
      <c r="B246" s="83">
        <v>108.2</v>
      </c>
      <c r="C246" s="401" t="s">
        <v>205</v>
      </c>
      <c r="D246" s="84">
        <v>105.1</v>
      </c>
      <c r="E246" s="84">
        <v>111.2</v>
      </c>
      <c r="F246" s="84">
        <v>125.2</v>
      </c>
      <c r="G246" s="409">
        <v>106.3</v>
      </c>
      <c r="H246" s="409">
        <v>94.3</v>
      </c>
      <c r="I246" s="409">
        <v>112.7</v>
      </c>
      <c r="J246" s="409">
        <v>133</v>
      </c>
      <c r="K246" s="409">
        <v>112.8</v>
      </c>
      <c r="L246" s="409">
        <v>269.4</v>
      </c>
      <c r="M246" s="409">
        <v>90.4</v>
      </c>
      <c r="N246" s="409">
        <v>113.1</v>
      </c>
      <c r="O246" s="409">
        <v>91.7</v>
      </c>
      <c r="P246" s="410">
        <v>103.5</v>
      </c>
      <c r="R246" s="202" t="s">
        <v>408</v>
      </c>
      <c r="S246" s="83">
        <v>99.7</v>
      </c>
      <c r="T246" s="84">
        <v>113.5</v>
      </c>
      <c r="U246" s="84">
        <v>111.5</v>
      </c>
      <c r="V246" s="85">
        <v>104.7</v>
      </c>
    </row>
    <row r="247" spans="1:22" ht="15" customHeight="1">
      <c r="A247" s="86" t="s">
        <v>501</v>
      </c>
      <c r="B247" s="83">
        <v>103.9</v>
      </c>
      <c r="C247" s="401" t="s">
        <v>205</v>
      </c>
      <c r="D247" s="84">
        <v>97.5</v>
      </c>
      <c r="E247" s="84">
        <v>103.7</v>
      </c>
      <c r="F247" s="84">
        <v>108.9</v>
      </c>
      <c r="G247" s="409">
        <v>102</v>
      </c>
      <c r="H247" s="409">
        <v>89.8</v>
      </c>
      <c r="I247" s="409">
        <v>120.5</v>
      </c>
      <c r="J247" s="409">
        <v>124.7</v>
      </c>
      <c r="K247" s="409">
        <v>111.5</v>
      </c>
      <c r="L247" s="409">
        <v>230.9</v>
      </c>
      <c r="M247" s="409">
        <v>104.2</v>
      </c>
      <c r="N247" s="409">
        <v>114.9</v>
      </c>
      <c r="O247" s="409">
        <v>92.8</v>
      </c>
      <c r="P247" s="410">
        <v>81</v>
      </c>
      <c r="R247" s="202" t="s">
        <v>501</v>
      </c>
      <c r="S247" s="83">
        <v>98.2</v>
      </c>
      <c r="T247" s="84">
        <v>110.7</v>
      </c>
      <c r="U247" s="84">
        <v>109</v>
      </c>
      <c r="V247" s="85">
        <v>103.4</v>
      </c>
    </row>
    <row r="248" spans="1:22" ht="15" customHeight="1">
      <c r="A248" s="86" t="s">
        <v>502</v>
      </c>
      <c r="B248" s="83">
        <v>105.6</v>
      </c>
      <c r="C248" s="401" t="s">
        <v>205</v>
      </c>
      <c r="D248" s="84">
        <v>94.2</v>
      </c>
      <c r="E248" s="84">
        <v>109.3</v>
      </c>
      <c r="F248" s="84">
        <v>95.7</v>
      </c>
      <c r="G248" s="409">
        <v>89.6</v>
      </c>
      <c r="H248" s="409">
        <v>106.1</v>
      </c>
      <c r="I248" s="409">
        <v>103.5</v>
      </c>
      <c r="J248" s="409">
        <v>114.4</v>
      </c>
      <c r="K248" s="409">
        <v>96.3</v>
      </c>
      <c r="L248" s="409">
        <v>250.2</v>
      </c>
      <c r="M248" s="409">
        <v>98.9</v>
      </c>
      <c r="N248" s="409">
        <v>93.8</v>
      </c>
      <c r="O248" s="409">
        <v>72</v>
      </c>
      <c r="P248" s="410">
        <v>113.5</v>
      </c>
      <c r="R248" s="202" t="s">
        <v>502</v>
      </c>
      <c r="S248" s="83">
        <v>99.1</v>
      </c>
      <c r="T248" s="84">
        <v>113.8</v>
      </c>
      <c r="U248" s="84">
        <v>112</v>
      </c>
      <c r="V248" s="85">
        <v>101.5</v>
      </c>
    </row>
    <row r="249" spans="1:22" ht="15" customHeight="1">
      <c r="A249" s="86" t="s">
        <v>399</v>
      </c>
      <c r="B249" s="83">
        <v>106.5</v>
      </c>
      <c r="C249" s="401" t="s">
        <v>205</v>
      </c>
      <c r="D249" s="84">
        <v>97</v>
      </c>
      <c r="E249" s="84">
        <v>106.3</v>
      </c>
      <c r="F249" s="84">
        <v>92.6</v>
      </c>
      <c r="G249" s="409">
        <v>96.8</v>
      </c>
      <c r="H249" s="409">
        <v>119.4</v>
      </c>
      <c r="I249" s="409">
        <v>103.5</v>
      </c>
      <c r="J249" s="409">
        <v>117.4</v>
      </c>
      <c r="K249" s="409">
        <v>93.8</v>
      </c>
      <c r="L249" s="409">
        <v>218</v>
      </c>
      <c r="M249" s="409">
        <v>105.9</v>
      </c>
      <c r="N249" s="409">
        <v>91.8</v>
      </c>
      <c r="O249" s="409">
        <v>65.5</v>
      </c>
      <c r="P249" s="410">
        <v>100.8</v>
      </c>
      <c r="R249" s="202" t="s">
        <v>399</v>
      </c>
      <c r="S249" s="83">
        <v>99</v>
      </c>
      <c r="T249" s="84">
        <v>112.2</v>
      </c>
      <c r="U249" s="84">
        <v>110.9</v>
      </c>
      <c r="V249" s="85">
        <v>101.8</v>
      </c>
    </row>
    <row r="250" spans="1:22" ht="15" customHeight="1">
      <c r="A250" s="86" t="s">
        <v>301</v>
      </c>
      <c r="B250" s="83">
        <v>106.5</v>
      </c>
      <c r="C250" s="401" t="s">
        <v>205</v>
      </c>
      <c r="D250" s="84">
        <v>98</v>
      </c>
      <c r="E250" s="84">
        <v>108.1</v>
      </c>
      <c r="F250" s="84">
        <v>112.6</v>
      </c>
      <c r="G250" s="409">
        <v>88.6</v>
      </c>
      <c r="H250" s="409">
        <v>123.6</v>
      </c>
      <c r="I250" s="409">
        <v>103.5</v>
      </c>
      <c r="J250" s="409">
        <v>99.7</v>
      </c>
      <c r="K250" s="409">
        <v>107.7</v>
      </c>
      <c r="L250" s="409">
        <v>263</v>
      </c>
      <c r="M250" s="409">
        <v>123.2</v>
      </c>
      <c r="N250" s="409">
        <v>72.7</v>
      </c>
      <c r="O250" s="409">
        <v>59</v>
      </c>
      <c r="P250" s="410">
        <v>91.9</v>
      </c>
      <c r="R250" s="202" t="s">
        <v>301</v>
      </c>
      <c r="S250" s="83">
        <v>98.4</v>
      </c>
      <c r="T250" s="84">
        <v>112</v>
      </c>
      <c r="U250" s="84">
        <v>109.7</v>
      </c>
      <c r="V250" s="85">
        <v>103.6</v>
      </c>
    </row>
    <row r="251" spans="1:22" ht="15" customHeight="1">
      <c r="A251" s="302" t="s">
        <v>565</v>
      </c>
      <c r="B251" s="83">
        <v>106.5</v>
      </c>
      <c r="C251" s="401" t="s">
        <v>205</v>
      </c>
      <c r="D251" s="84">
        <v>96.4</v>
      </c>
      <c r="E251" s="84">
        <v>110.6</v>
      </c>
      <c r="F251" s="84">
        <v>117</v>
      </c>
      <c r="G251" s="409">
        <v>93.9</v>
      </c>
      <c r="H251" s="409">
        <v>122.5</v>
      </c>
      <c r="I251" s="409">
        <v>91.2</v>
      </c>
      <c r="J251" s="409">
        <v>108</v>
      </c>
      <c r="K251" s="409">
        <v>112.8</v>
      </c>
      <c r="L251" s="409">
        <v>314.3</v>
      </c>
      <c r="M251" s="409">
        <v>111.1</v>
      </c>
      <c r="N251" s="409">
        <v>80.3</v>
      </c>
      <c r="O251" s="409">
        <v>83</v>
      </c>
      <c r="P251" s="410">
        <v>99.9</v>
      </c>
      <c r="R251" s="202" t="s">
        <v>565</v>
      </c>
      <c r="S251" s="83">
        <v>99</v>
      </c>
      <c r="T251" s="84">
        <v>111.6</v>
      </c>
      <c r="U251" s="84">
        <v>111</v>
      </c>
      <c r="V251" s="85">
        <v>103.8</v>
      </c>
    </row>
    <row r="252" spans="1:22" ht="15" customHeight="1">
      <c r="A252" s="302" t="s">
        <v>559</v>
      </c>
      <c r="B252" s="83">
        <v>107.3</v>
      </c>
      <c r="C252" s="401" t="s">
        <v>205</v>
      </c>
      <c r="D252" s="84">
        <v>102.4</v>
      </c>
      <c r="E252" s="84">
        <v>105</v>
      </c>
      <c r="F252" s="84">
        <v>117</v>
      </c>
      <c r="G252" s="409">
        <v>101.1</v>
      </c>
      <c r="H252" s="409">
        <v>123.2</v>
      </c>
      <c r="I252" s="409">
        <v>98.9</v>
      </c>
      <c r="J252" s="409">
        <v>123.7</v>
      </c>
      <c r="K252" s="409">
        <v>114</v>
      </c>
      <c r="L252" s="409">
        <v>269.4</v>
      </c>
      <c r="M252" s="409">
        <v>119.9</v>
      </c>
      <c r="N252" s="409">
        <v>118.6</v>
      </c>
      <c r="O252" s="409">
        <v>83</v>
      </c>
      <c r="P252" s="410">
        <v>96.3</v>
      </c>
      <c r="R252" s="303" t="s">
        <v>559</v>
      </c>
      <c r="S252" s="83">
        <v>99.4</v>
      </c>
      <c r="T252" s="84">
        <v>111.1</v>
      </c>
      <c r="U252" s="84">
        <v>109.8</v>
      </c>
      <c r="V252" s="85">
        <v>105.7</v>
      </c>
    </row>
    <row r="253" spans="1:22" ht="15" customHeight="1">
      <c r="A253" s="302" t="s">
        <v>453</v>
      </c>
      <c r="B253" s="83">
        <v>109.1</v>
      </c>
      <c r="C253" s="401" t="s">
        <v>205</v>
      </c>
      <c r="D253" s="84">
        <v>108.4</v>
      </c>
      <c r="E253" s="84">
        <v>111.2</v>
      </c>
      <c r="F253" s="84">
        <v>122.6</v>
      </c>
      <c r="G253" s="409">
        <v>98.7</v>
      </c>
      <c r="H253" s="409">
        <v>124.3</v>
      </c>
      <c r="I253" s="409">
        <v>88</v>
      </c>
      <c r="J253" s="409">
        <v>118.5</v>
      </c>
      <c r="K253" s="409">
        <v>114</v>
      </c>
      <c r="L253" s="409">
        <v>365.6</v>
      </c>
      <c r="M253" s="409">
        <v>112.9</v>
      </c>
      <c r="N253" s="409">
        <v>101.4</v>
      </c>
      <c r="O253" s="409">
        <v>99.4</v>
      </c>
      <c r="P253" s="410">
        <v>108</v>
      </c>
      <c r="R253" s="303" t="s">
        <v>452</v>
      </c>
      <c r="S253" s="83">
        <v>99.5</v>
      </c>
      <c r="T253" s="84">
        <v>111.4</v>
      </c>
      <c r="U253" s="84">
        <v>110.8</v>
      </c>
      <c r="V253" s="85">
        <v>104.1</v>
      </c>
    </row>
    <row r="254" spans="1:22" ht="15" customHeight="1">
      <c r="A254" s="302" t="s">
        <v>43</v>
      </c>
      <c r="B254" s="83">
        <v>110.8</v>
      </c>
      <c r="C254" s="401" t="s">
        <v>205</v>
      </c>
      <c r="D254" s="84">
        <v>106.2</v>
      </c>
      <c r="E254" s="84">
        <v>117.5</v>
      </c>
      <c r="F254" s="84">
        <v>113.9</v>
      </c>
      <c r="G254" s="409">
        <v>93.9</v>
      </c>
      <c r="H254" s="409">
        <v>127.1</v>
      </c>
      <c r="I254" s="409">
        <v>89.6</v>
      </c>
      <c r="J254" s="409">
        <v>113.2</v>
      </c>
      <c r="K254" s="409">
        <v>119.1</v>
      </c>
      <c r="L254" s="409">
        <v>314.3</v>
      </c>
      <c r="M254" s="409">
        <v>116.2</v>
      </c>
      <c r="N254" s="409">
        <v>90.1</v>
      </c>
      <c r="O254" s="409">
        <v>209.7</v>
      </c>
      <c r="P254" s="410">
        <v>91.9</v>
      </c>
      <c r="Q254" s="365"/>
      <c r="R254" s="303" t="s">
        <v>42</v>
      </c>
      <c r="S254" s="83">
        <v>99.9</v>
      </c>
      <c r="T254" s="84">
        <v>111.8</v>
      </c>
      <c r="U254" s="84">
        <v>111.7</v>
      </c>
      <c r="V254" s="85">
        <v>104.9</v>
      </c>
    </row>
    <row r="255" spans="1:22" ht="15" customHeight="1">
      <c r="A255" s="404" t="s">
        <v>25</v>
      </c>
      <c r="B255" s="83">
        <v>102.7</v>
      </c>
      <c r="C255" s="401" t="s">
        <v>205</v>
      </c>
      <c r="D255" s="84">
        <v>102.3</v>
      </c>
      <c r="E255" s="84">
        <v>101.3</v>
      </c>
      <c r="F255" s="84">
        <v>108.1</v>
      </c>
      <c r="G255" s="411">
        <v>96.6</v>
      </c>
      <c r="H255" s="411">
        <v>114.3</v>
      </c>
      <c r="I255" s="411">
        <v>90.9</v>
      </c>
      <c r="J255" s="411">
        <v>122.2</v>
      </c>
      <c r="K255" s="411">
        <v>109</v>
      </c>
      <c r="L255" s="411">
        <v>300</v>
      </c>
      <c r="M255" s="411">
        <v>110.5</v>
      </c>
      <c r="N255" s="411">
        <v>86.7</v>
      </c>
      <c r="O255" s="411">
        <v>144.4</v>
      </c>
      <c r="P255" s="412">
        <v>91.1</v>
      </c>
      <c r="Q255" s="365"/>
      <c r="R255" s="202" t="s">
        <v>28</v>
      </c>
      <c r="S255" s="83"/>
      <c r="T255" s="84"/>
      <c r="U255" s="84"/>
      <c r="V255" s="85"/>
    </row>
    <row r="256" spans="1:22" ht="15" customHeight="1">
      <c r="A256" s="406" t="s">
        <v>318</v>
      </c>
      <c r="B256" s="231">
        <v>-7.310469314079418</v>
      </c>
      <c r="C256" s="402" t="s">
        <v>205</v>
      </c>
      <c r="D256" s="232">
        <v>-3.672316384180796</v>
      </c>
      <c r="E256" s="232">
        <v>-13.787234042553195</v>
      </c>
      <c r="F256" s="232">
        <v>-5.092186128182626</v>
      </c>
      <c r="G256" s="407">
        <v>2.875399361022352</v>
      </c>
      <c r="H256" s="407">
        <v>-10.070810385523208</v>
      </c>
      <c r="I256" s="407">
        <v>1.4508928571428699</v>
      </c>
      <c r="J256" s="407">
        <v>7.950530035335689</v>
      </c>
      <c r="K256" s="407">
        <v>-8.480268681780013</v>
      </c>
      <c r="L256" s="407">
        <v>-4.549793191218584</v>
      </c>
      <c r="M256" s="407">
        <v>-4.9053356282271965</v>
      </c>
      <c r="N256" s="407">
        <v>-3.773584905660368</v>
      </c>
      <c r="O256" s="407">
        <v>-31.139723414401523</v>
      </c>
      <c r="P256" s="408">
        <v>-0.8705114254624715</v>
      </c>
      <c r="R256" s="203" t="s">
        <v>318</v>
      </c>
      <c r="S256" s="231">
        <v>-100</v>
      </c>
      <c r="T256" s="232">
        <v>-100</v>
      </c>
      <c r="U256" s="232">
        <v>-100</v>
      </c>
      <c r="V256" s="233">
        <v>-100</v>
      </c>
    </row>
    <row r="257" spans="1:22" ht="15" customHeight="1" thickBot="1">
      <c r="A257" s="405" t="s">
        <v>604</v>
      </c>
      <c r="B257" s="299">
        <v>-2.746212121212113</v>
      </c>
      <c r="C257" s="403" t="s">
        <v>205</v>
      </c>
      <c r="D257" s="300">
        <v>-5.627306273062739</v>
      </c>
      <c r="E257" s="300">
        <v>3.2619775739041823</v>
      </c>
      <c r="F257" s="300">
        <v>20.917225950782985</v>
      </c>
      <c r="G257" s="413">
        <v>-1.6293279022403344</v>
      </c>
      <c r="H257" s="413">
        <v>9.169054441260739</v>
      </c>
      <c r="I257" s="413">
        <v>-18.255395683453234</v>
      </c>
      <c r="J257" s="413">
        <v>17.613089509143403</v>
      </c>
      <c r="K257" s="413">
        <v>13.18795430944964</v>
      </c>
      <c r="L257" s="413">
        <v>37.61467889908257</v>
      </c>
      <c r="M257" s="413">
        <v>4.343720491029267</v>
      </c>
      <c r="N257" s="413">
        <v>-1.589103291713952</v>
      </c>
      <c r="O257" s="413">
        <v>-1.366120218579235</v>
      </c>
      <c r="P257" s="414">
        <v>-11.98067632850242</v>
      </c>
      <c r="R257" s="204" t="s">
        <v>604</v>
      </c>
      <c r="S257" s="299">
        <v>-100</v>
      </c>
      <c r="T257" s="300">
        <v>-100</v>
      </c>
      <c r="U257" s="300">
        <v>-100</v>
      </c>
      <c r="V257" s="301">
        <v>-100</v>
      </c>
    </row>
    <row r="258" ht="15" customHeight="1">
      <c r="A258" s="199" t="s">
        <v>10</v>
      </c>
    </row>
    <row r="259" ht="15" customHeight="1">
      <c r="A259" s="207"/>
    </row>
    <row r="261" spans="1:16" ht="17.25">
      <c r="A261" s="496" t="s">
        <v>366</v>
      </c>
      <c r="B261" s="496"/>
      <c r="C261" s="496"/>
      <c r="D261" s="496"/>
      <c r="E261" s="496"/>
      <c r="F261" s="496"/>
      <c r="G261" s="496"/>
      <c r="H261" s="496"/>
      <c r="I261" s="496"/>
      <c r="J261" s="496"/>
      <c r="K261" s="496"/>
      <c r="L261" s="496"/>
      <c r="M261" s="496"/>
      <c r="N261" s="496"/>
      <c r="O261" s="496"/>
      <c r="P261" s="496"/>
    </row>
    <row r="262" spans="1:18" ht="15" customHeight="1" thickBot="1">
      <c r="A262" s="2" t="s">
        <v>206</v>
      </c>
      <c r="R262" s="2" t="s">
        <v>316</v>
      </c>
    </row>
    <row r="263" spans="1:22" s="112" customFormat="1" ht="18" customHeight="1">
      <c r="A263" s="396" t="s">
        <v>603</v>
      </c>
      <c r="B263" s="394" t="s">
        <v>9</v>
      </c>
      <c r="C263" s="395" t="s">
        <v>597</v>
      </c>
      <c r="D263" s="395" t="s">
        <v>598</v>
      </c>
      <c r="E263" s="395" t="s">
        <v>51</v>
      </c>
      <c r="F263" s="393" t="s">
        <v>326</v>
      </c>
      <c r="G263" s="397" t="s">
        <v>320</v>
      </c>
      <c r="H263" s="80" t="s">
        <v>4</v>
      </c>
      <c r="I263" s="397" t="s">
        <v>327</v>
      </c>
      <c r="J263" s="397" t="s">
        <v>600</v>
      </c>
      <c r="K263" s="395" t="s">
        <v>328</v>
      </c>
      <c r="L263" s="398" t="s">
        <v>473</v>
      </c>
      <c r="M263" s="397" t="s">
        <v>70</v>
      </c>
      <c r="N263" s="399" t="s">
        <v>329</v>
      </c>
      <c r="O263" s="397" t="s">
        <v>330</v>
      </c>
      <c r="P263" s="400" t="s">
        <v>331</v>
      </c>
      <c r="R263" s="200" t="s">
        <v>603</v>
      </c>
      <c r="S263" s="79" t="s">
        <v>9</v>
      </c>
      <c r="T263" s="80" t="s">
        <v>598</v>
      </c>
      <c r="U263" s="80" t="s">
        <v>8</v>
      </c>
      <c r="V263" s="81" t="s">
        <v>599</v>
      </c>
    </row>
    <row r="264" spans="1:22" ht="15" customHeight="1">
      <c r="A264" s="82" t="s">
        <v>23</v>
      </c>
      <c r="B264" s="231">
        <v>98.3</v>
      </c>
      <c r="C264" s="402" t="s">
        <v>205</v>
      </c>
      <c r="D264" s="232">
        <v>99</v>
      </c>
      <c r="E264" s="232">
        <v>101.9</v>
      </c>
      <c r="F264" s="232">
        <v>95.2</v>
      </c>
      <c r="G264" s="407">
        <v>99.6</v>
      </c>
      <c r="H264" s="407">
        <v>96.9</v>
      </c>
      <c r="I264" s="407">
        <v>96.4</v>
      </c>
      <c r="J264" s="407">
        <v>106</v>
      </c>
      <c r="K264" s="407">
        <v>100</v>
      </c>
      <c r="L264" s="407">
        <v>95.1</v>
      </c>
      <c r="M264" s="407">
        <v>100.9</v>
      </c>
      <c r="N264" s="407">
        <v>97.5</v>
      </c>
      <c r="O264" s="407">
        <v>102.1</v>
      </c>
      <c r="P264" s="408">
        <v>97.5</v>
      </c>
      <c r="R264" s="201" t="s">
        <v>64</v>
      </c>
      <c r="S264" s="231">
        <v>96.75833333333334</v>
      </c>
      <c r="T264" s="232">
        <v>112.85</v>
      </c>
      <c r="U264" s="232">
        <v>108.4</v>
      </c>
      <c r="V264" s="233">
        <v>102.21666666666668</v>
      </c>
    </row>
    <row r="265" spans="1:22" ht="15" customHeight="1">
      <c r="A265" s="404" t="s">
        <v>24</v>
      </c>
      <c r="B265" s="83">
        <v>98.6</v>
      </c>
      <c r="C265" s="401" t="s">
        <v>205</v>
      </c>
      <c r="D265" s="84">
        <v>99.2</v>
      </c>
      <c r="E265" s="84">
        <v>101.6</v>
      </c>
      <c r="F265" s="84">
        <v>99.6</v>
      </c>
      <c r="G265" s="409">
        <v>98.9</v>
      </c>
      <c r="H265" s="409">
        <v>98.4</v>
      </c>
      <c r="I265" s="409">
        <v>97.1</v>
      </c>
      <c r="J265" s="409">
        <v>103</v>
      </c>
      <c r="K265" s="409">
        <v>101.3</v>
      </c>
      <c r="L265" s="409">
        <v>97.7</v>
      </c>
      <c r="M265" s="409">
        <v>99.4</v>
      </c>
      <c r="N265" s="409">
        <v>104.1</v>
      </c>
      <c r="O265" s="409">
        <v>100</v>
      </c>
      <c r="P265" s="410">
        <v>96.1</v>
      </c>
      <c r="R265" s="202" t="s">
        <v>541</v>
      </c>
      <c r="S265" s="83">
        <v>99</v>
      </c>
      <c r="T265" s="84">
        <v>116.5</v>
      </c>
      <c r="U265" s="84">
        <v>107.7</v>
      </c>
      <c r="V265" s="85">
        <v>101.4</v>
      </c>
    </row>
    <row r="266" spans="1:22" ht="15" customHeight="1">
      <c r="A266" s="86" t="s">
        <v>291</v>
      </c>
      <c r="B266" s="83">
        <v>98.7</v>
      </c>
      <c r="C266" s="401" t="s">
        <v>205</v>
      </c>
      <c r="D266" s="84">
        <v>98.8</v>
      </c>
      <c r="E266" s="84">
        <v>101.3</v>
      </c>
      <c r="F266" s="84">
        <v>99.7</v>
      </c>
      <c r="G266" s="409">
        <v>97.9</v>
      </c>
      <c r="H266" s="409">
        <v>97.1</v>
      </c>
      <c r="I266" s="409">
        <v>97.9</v>
      </c>
      <c r="J266" s="409">
        <v>103.4</v>
      </c>
      <c r="K266" s="409">
        <v>100.7</v>
      </c>
      <c r="L266" s="409">
        <v>97.4</v>
      </c>
      <c r="M266" s="409">
        <v>99.8</v>
      </c>
      <c r="N266" s="409">
        <v>102.7</v>
      </c>
      <c r="O266" s="409">
        <v>101.7</v>
      </c>
      <c r="P266" s="410">
        <v>96.7</v>
      </c>
      <c r="R266" s="202" t="s">
        <v>291</v>
      </c>
      <c r="S266" s="83">
        <v>98.6</v>
      </c>
      <c r="T266" s="84">
        <v>113.52</v>
      </c>
      <c r="U266" s="84">
        <v>110</v>
      </c>
      <c r="V266" s="85">
        <v>102.6</v>
      </c>
    </row>
    <row r="267" spans="1:22" ht="15" customHeight="1">
      <c r="A267" s="86" t="s">
        <v>407</v>
      </c>
      <c r="B267" s="83">
        <v>97.5</v>
      </c>
      <c r="C267" s="401" t="s">
        <v>205</v>
      </c>
      <c r="D267" s="84">
        <v>99.6</v>
      </c>
      <c r="E267" s="84">
        <v>100.6</v>
      </c>
      <c r="F267" s="84">
        <v>93.9</v>
      </c>
      <c r="G267" s="409">
        <v>97.7</v>
      </c>
      <c r="H267" s="409">
        <v>95.6</v>
      </c>
      <c r="I267" s="409">
        <v>96.1</v>
      </c>
      <c r="J267" s="409">
        <v>102</v>
      </c>
      <c r="K267" s="409">
        <v>100.4</v>
      </c>
      <c r="L267" s="409">
        <v>93.5</v>
      </c>
      <c r="M267" s="409">
        <v>99.3</v>
      </c>
      <c r="N267" s="409">
        <v>98.2</v>
      </c>
      <c r="O267" s="409">
        <v>100.9</v>
      </c>
      <c r="P267" s="410">
        <v>97.5</v>
      </c>
      <c r="R267" s="202" t="s">
        <v>407</v>
      </c>
      <c r="S267" s="83">
        <v>98.8</v>
      </c>
      <c r="T267" s="84">
        <v>114.6</v>
      </c>
      <c r="U267" s="84">
        <v>109.9</v>
      </c>
      <c r="V267" s="85">
        <v>100</v>
      </c>
    </row>
    <row r="268" spans="1:22" ht="15" customHeight="1">
      <c r="A268" s="86" t="s">
        <v>408</v>
      </c>
      <c r="B268" s="83">
        <v>99</v>
      </c>
      <c r="C268" s="401" t="s">
        <v>205</v>
      </c>
      <c r="D268" s="84">
        <v>100.8</v>
      </c>
      <c r="E268" s="84">
        <v>102</v>
      </c>
      <c r="F268" s="84">
        <v>93.9</v>
      </c>
      <c r="G268" s="409">
        <v>100.2</v>
      </c>
      <c r="H268" s="409">
        <v>99.7</v>
      </c>
      <c r="I268" s="409">
        <v>97.1</v>
      </c>
      <c r="J268" s="409">
        <v>107</v>
      </c>
      <c r="K268" s="409">
        <v>98.6</v>
      </c>
      <c r="L268" s="409">
        <v>94.4</v>
      </c>
      <c r="M268" s="409">
        <v>100.4</v>
      </c>
      <c r="N268" s="409">
        <v>97.5</v>
      </c>
      <c r="O268" s="409">
        <v>102.8</v>
      </c>
      <c r="P268" s="410">
        <v>99.7</v>
      </c>
      <c r="R268" s="202" t="s">
        <v>408</v>
      </c>
      <c r="S268" s="83">
        <v>99.7</v>
      </c>
      <c r="T268" s="84">
        <v>113.5</v>
      </c>
      <c r="U268" s="84">
        <v>111.5</v>
      </c>
      <c r="V268" s="85">
        <v>104.7</v>
      </c>
    </row>
    <row r="269" spans="1:22" ht="15" customHeight="1">
      <c r="A269" s="86" t="s">
        <v>501</v>
      </c>
      <c r="B269" s="83">
        <v>98.5</v>
      </c>
      <c r="C269" s="401" t="s">
        <v>205</v>
      </c>
      <c r="D269" s="84">
        <v>99.2</v>
      </c>
      <c r="E269" s="84">
        <v>102</v>
      </c>
      <c r="F269" s="84">
        <v>94.5</v>
      </c>
      <c r="G269" s="409">
        <v>100.4</v>
      </c>
      <c r="H269" s="409">
        <v>98.3</v>
      </c>
      <c r="I269" s="409">
        <v>96.1</v>
      </c>
      <c r="J269" s="409">
        <v>106.6</v>
      </c>
      <c r="K269" s="409">
        <v>98.8</v>
      </c>
      <c r="L269" s="409">
        <v>96.9</v>
      </c>
      <c r="M269" s="409">
        <v>99.7</v>
      </c>
      <c r="N269" s="409">
        <v>97.8</v>
      </c>
      <c r="O269" s="409">
        <v>103.9</v>
      </c>
      <c r="P269" s="410">
        <v>99</v>
      </c>
      <c r="R269" s="202" t="s">
        <v>501</v>
      </c>
      <c r="S269" s="83">
        <v>98.2</v>
      </c>
      <c r="T269" s="84">
        <v>110.7</v>
      </c>
      <c r="U269" s="84">
        <v>109</v>
      </c>
      <c r="V269" s="85">
        <v>103.4</v>
      </c>
    </row>
    <row r="270" spans="1:22" ht="15" customHeight="1">
      <c r="A270" s="86" t="s">
        <v>502</v>
      </c>
      <c r="B270" s="83">
        <v>98.3</v>
      </c>
      <c r="C270" s="401" t="s">
        <v>205</v>
      </c>
      <c r="D270" s="84">
        <v>98.7</v>
      </c>
      <c r="E270" s="84">
        <v>101.7</v>
      </c>
      <c r="F270" s="84">
        <v>94.6</v>
      </c>
      <c r="G270" s="409">
        <v>100.2</v>
      </c>
      <c r="H270" s="409">
        <v>96.3</v>
      </c>
      <c r="I270" s="409">
        <v>96.9</v>
      </c>
      <c r="J270" s="409">
        <v>105.7</v>
      </c>
      <c r="K270" s="409">
        <v>98.9</v>
      </c>
      <c r="L270" s="409">
        <v>93.9</v>
      </c>
      <c r="M270" s="409">
        <v>100.7</v>
      </c>
      <c r="N270" s="409">
        <v>96</v>
      </c>
      <c r="O270" s="409">
        <v>103.6</v>
      </c>
      <c r="P270" s="410">
        <v>97.7</v>
      </c>
      <c r="R270" s="202" t="s">
        <v>502</v>
      </c>
      <c r="S270" s="83">
        <v>99.1</v>
      </c>
      <c r="T270" s="84">
        <v>113.8</v>
      </c>
      <c r="U270" s="84">
        <v>112</v>
      </c>
      <c r="V270" s="85">
        <v>101.5</v>
      </c>
    </row>
    <row r="271" spans="1:22" ht="15" customHeight="1">
      <c r="A271" s="86" t="s">
        <v>399</v>
      </c>
      <c r="B271" s="83">
        <v>98.4</v>
      </c>
      <c r="C271" s="401" t="s">
        <v>205</v>
      </c>
      <c r="D271" s="84">
        <v>97.9</v>
      </c>
      <c r="E271" s="84">
        <v>101.8</v>
      </c>
      <c r="F271" s="84">
        <v>94.5</v>
      </c>
      <c r="G271" s="409">
        <v>99.6</v>
      </c>
      <c r="H271" s="409">
        <v>95.3</v>
      </c>
      <c r="I271" s="409">
        <v>96.9</v>
      </c>
      <c r="J271" s="409">
        <v>106.9</v>
      </c>
      <c r="K271" s="409">
        <v>98.7</v>
      </c>
      <c r="L271" s="409">
        <v>95.2</v>
      </c>
      <c r="M271" s="409">
        <v>101.5</v>
      </c>
      <c r="N271" s="409">
        <v>95.3</v>
      </c>
      <c r="O271" s="409">
        <v>103.2</v>
      </c>
      <c r="P271" s="410">
        <v>98.9</v>
      </c>
      <c r="R271" s="202" t="s">
        <v>399</v>
      </c>
      <c r="S271" s="83">
        <v>99</v>
      </c>
      <c r="T271" s="84">
        <v>112.2</v>
      </c>
      <c r="U271" s="84">
        <v>110.9</v>
      </c>
      <c r="V271" s="85">
        <v>101.8</v>
      </c>
    </row>
    <row r="272" spans="1:22" ht="15" customHeight="1">
      <c r="A272" s="86" t="s">
        <v>301</v>
      </c>
      <c r="B272" s="83">
        <v>98</v>
      </c>
      <c r="C272" s="401" t="s">
        <v>205</v>
      </c>
      <c r="D272" s="84">
        <v>97.4</v>
      </c>
      <c r="E272" s="84">
        <v>102.6</v>
      </c>
      <c r="F272" s="84">
        <v>94.4</v>
      </c>
      <c r="G272" s="409">
        <v>99.9</v>
      </c>
      <c r="H272" s="409">
        <v>93.2</v>
      </c>
      <c r="I272" s="409">
        <v>95.8</v>
      </c>
      <c r="J272" s="409">
        <v>106.7</v>
      </c>
      <c r="K272" s="409">
        <v>98.9</v>
      </c>
      <c r="L272" s="409">
        <v>94.7</v>
      </c>
      <c r="M272" s="409">
        <v>104.3</v>
      </c>
      <c r="N272" s="409">
        <v>95.8</v>
      </c>
      <c r="O272" s="409">
        <v>103.6</v>
      </c>
      <c r="P272" s="410">
        <v>97.5</v>
      </c>
      <c r="R272" s="202" t="s">
        <v>301</v>
      </c>
      <c r="S272" s="83">
        <v>98.4</v>
      </c>
      <c r="T272" s="84">
        <v>112</v>
      </c>
      <c r="U272" s="84">
        <v>109.7</v>
      </c>
      <c r="V272" s="85">
        <v>103.6</v>
      </c>
    </row>
    <row r="273" spans="1:22" ht="15" customHeight="1">
      <c r="A273" s="302" t="s">
        <v>565</v>
      </c>
      <c r="B273" s="83">
        <v>98.1</v>
      </c>
      <c r="C273" s="401" t="s">
        <v>205</v>
      </c>
      <c r="D273" s="84">
        <v>98.3</v>
      </c>
      <c r="E273" s="84">
        <v>102.8</v>
      </c>
      <c r="F273" s="84">
        <v>94.2</v>
      </c>
      <c r="G273" s="409">
        <v>101.3</v>
      </c>
      <c r="H273" s="409">
        <v>95.2</v>
      </c>
      <c r="I273" s="409">
        <v>96.1</v>
      </c>
      <c r="J273" s="409">
        <v>106.1</v>
      </c>
      <c r="K273" s="409">
        <v>99.6</v>
      </c>
      <c r="L273" s="409">
        <v>94.6</v>
      </c>
      <c r="M273" s="409">
        <v>100.6</v>
      </c>
      <c r="N273" s="409">
        <v>95.8</v>
      </c>
      <c r="O273" s="409">
        <v>103.6</v>
      </c>
      <c r="P273" s="410">
        <v>97.7</v>
      </c>
      <c r="R273" s="202" t="s">
        <v>565</v>
      </c>
      <c r="S273" s="83">
        <v>99</v>
      </c>
      <c r="T273" s="84">
        <v>111.6</v>
      </c>
      <c r="U273" s="84">
        <v>111</v>
      </c>
      <c r="V273" s="85">
        <v>103.8</v>
      </c>
    </row>
    <row r="274" spans="1:22" ht="15" customHeight="1">
      <c r="A274" s="302" t="s">
        <v>559</v>
      </c>
      <c r="B274" s="83">
        <v>98.1</v>
      </c>
      <c r="C274" s="401" t="s">
        <v>205</v>
      </c>
      <c r="D274" s="84">
        <v>98.4</v>
      </c>
      <c r="E274" s="84">
        <v>102.5</v>
      </c>
      <c r="F274" s="84">
        <v>94.5</v>
      </c>
      <c r="G274" s="409">
        <v>99.7</v>
      </c>
      <c r="H274" s="409">
        <v>96.9</v>
      </c>
      <c r="I274" s="409">
        <v>95.6</v>
      </c>
      <c r="J274" s="409">
        <v>107.2</v>
      </c>
      <c r="K274" s="409">
        <v>99</v>
      </c>
      <c r="L274" s="409">
        <v>94.6</v>
      </c>
      <c r="M274" s="409">
        <v>103</v>
      </c>
      <c r="N274" s="409">
        <v>95.3</v>
      </c>
      <c r="O274" s="409">
        <v>100.7</v>
      </c>
      <c r="P274" s="410">
        <v>97.4</v>
      </c>
      <c r="R274" s="303" t="s">
        <v>559</v>
      </c>
      <c r="S274" s="83">
        <v>99.4</v>
      </c>
      <c r="T274" s="84">
        <v>111.1</v>
      </c>
      <c r="U274" s="84">
        <v>109.8</v>
      </c>
      <c r="V274" s="85">
        <v>105.7</v>
      </c>
    </row>
    <row r="275" spans="1:22" ht="15" customHeight="1">
      <c r="A275" s="302" t="s">
        <v>453</v>
      </c>
      <c r="B275" s="83">
        <v>97.9</v>
      </c>
      <c r="C275" s="401" t="s">
        <v>205</v>
      </c>
      <c r="D275" s="84">
        <v>99.4</v>
      </c>
      <c r="E275" s="84">
        <v>102.1</v>
      </c>
      <c r="F275" s="84">
        <v>94.4</v>
      </c>
      <c r="G275" s="409">
        <v>99.4</v>
      </c>
      <c r="H275" s="409">
        <v>97.8</v>
      </c>
      <c r="I275" s="409">
        <v>95.7</v>
      </c>
      <c r="J275" s="409">
        <v>108.8</v>
      </c>
      <c r="K275" s="409">
        <v>100.9</v>
      </c>
      <c r="L275" s="409">
        <v>94.2</v>
      </c>
      <c r="M275" s="409">
        <v>101.2</v>
      </c>
      <c r="N275" s="409">
        <v>95.9</v>
      </c>
      <c r="O275" s="409">
        <v>100.7</v>
      </c>
      <c r="P275" s="410">
        <v>95.8</v>
      </c>
      <c r="R275" s="303" t="s">
        <v>452</v>
      </c>
      <c r="S275" s="83">
        <v>99.5</v>
      </c>
      <c r="T275" s="84">
        <v>111.4</v>
      </c>
      <c r="U275" s="84">
        <v>110.8</v>
      </c>
      <c r="V275" s="85">
        <v>104.1</v>
      </c>
    </row>
    <row r="276" spans="1:22" ht="15" customHeight="1">
      <c r="A276" s="302" t="s">
        <v>43</v>
      </c>
      <c r="B276" s="83">
        <v>98.1</v>
      </c>
      <c r="C276" s="401" t="s">
        <v>205</v>
      </c>
      <c r="D276" s="84">
        <v>99.7</v>
      </c>
      <c r="E276" s="84">
        <v>102.2</v>
      </c>
      <c r="F276" s="84">
        <v>94.5</v>
      </c>
      <c r="G276" s="409">
        <v>99.8</v>
      </c>
      <c r="H276" s="409">
        <v>99</v>
      </c>
      <c r="I276" s="409">
        <v>95.8</v>
      </c>
      <c r="J276" s="409">
        <v>108.5</v>
      </c>
      <c r="K276" s="409">
        <v>104.2</v>
      </c>
      <c r="L276" s="409">
        <v>93.9</v>
      </c>
      <c r="M276" s="409">
        <v>101.1</v>
      </c>
      <c r="N276" s="409">
        <v>95.9</v>
      </c>
      <c r="O276" s="409">
        <v>100.9</v>
      </c>
      <c r="P276" s="410">
        <v>95.6</v>
      </c>
      <c r="Q276" s="365"/>
      <c r="R276" s="303" t="s">
        <v>42</v>
      </c>
      <c r="S276" s="83">
        <v>99.9</v>
      </c>
      <c r="T276" s="84">
        <v>111.8</v>
      </c>
      <c r="U276" s="84">
        <v>111.7</v>
      </c>
      <c r="V276" s="85">
        <v>104.9</v>
      </c>
    </row>
    <row r="277" spans="1:22" ht="15" customHeight="1">
      <c r="A277" s="404" t="s">
        <v>25</v>
      </c>
      <c r="B277" s="83">
        <v>97.3</v>
      </c>
      <c r="C277" s="401" t="s">
        <v>205</v>
      </c>
      <c r="D277" s="84">
        <v>101.7</v>
      </c>
      <c r="E277" s="84">
        <v>100.3</v>
      </c>
      <c r="F277" s="84">
        <v>92.5</v>
      </c>
      <c r="G277" s="411">
        <v>100.2</v>
      </c>
      <c r="H277" s="411">
        <v>95.3</v>
      </c>
      <c r="I277" s="411">
        <v>95.3</v>
      </c>
      <c r="J277" s="411">
        <v>107.9</v>
      </c>
      <c r="K277" s="411">
        <v>104.7</v>
      </c>
      <c r="L277" s="411">
        <v>92.6</v>
      </c>
      <c r="M277" s="411">
        <v>101.5</v>
      </c>
      <c r="N277" s="411">
        <v>98</v>
      </c>
      <c r="O277" s="411">
        <v>100.6</v>
      </c>
      <c r="P277" s="412">
        <v>94.5</v>
      </c>
      <c r="Q277" s="365"/>
      <c r="R277" s="202" t="s">
        <v>28</v>
      </c>
      <c r="S277" s="83"/>
      <c r="T277" s="84"/>
      <c r="U277" s="84"/>
      <c r="V277" s="85"/>
    </row>
    <row r="278" spans="1:22" ht="15" customHeight="1">
      <c r="A278" s="406" t="s">
        <v>318</v>
      </c>
      <c r="B278" s="231">
        <v>-0.8154943934760419</v>
      </c>
      <c r="C278" s="402" t="s">
        <v>205</v>
      </c>
      <c r="D278" s="232">
        <v>2.0060180541624875</v>
      </c>
      <c r="E278" s="232">
        <v>-1.859099804305289</v>
      </c>
      <c r="F278" s="232">
        <v>-2.1164021164021163</v>
      </c>
      <c r="G278" s="407">
        <v>0.4008016032064185</v>
      </c>
      <c r="H278" s="407">
        <v>-3.73737373737374</v>
      </c>
      <c r="I278" s="407">
        <v>-0.5219206680584552</v>
      </c>
      <c r="J278" s="407">
        <v>-0.552995391705064</v>
      </c>
      <c r="K278" s="407">
        <v>0.47984644913627633</v>
      </c>
      <c r="L278" s="407">
        <v>-1.384451544195965</v>
      </c>
      <c r="M278" s="407">
        <v>0.39564787339268614</v>
      </c>
      <c r="N278" s="407">
        <v>2.189781021897804</v>
      </c>
      <c r="O278" s="407">
        <v>-0.2973240832507546</v>
      </c>
      <c r="P278" s="408">
        <v>-1.1506276150627557</v>
      </c>
      <c r="R278" s="203" t="s">
        <v>318</v>
      </c>
      <c r="S278" s="231">
        <v>-100</v>
      </c>
      <c r="T278" s="232">
        <v>-100</v>
      </c>
      <c r="U278" s="232">
        <v>-100</v>
      </c>
      <c r="V278" s="233">
        <v>-100</v>
      </c>
    </row>
    <row r="279" spans="1:22" ht="15" customHeight="1" thickBot="1">
      <c r="A279" s="405" t="s">
        <v>604</v>
      </c>
      <c r="B279" s="299">
        <v>-1.3184584178498957</v>
      </c>
      <c r="C279" s="403" t="s">
        <v>205</v>
      </c>
      <c r="D279" s="300">
        <v>2.5201612903225805</v>
      </c>
      <c r="E279" s="300">
        <v>-1.2795275590551154</v>
      </c>
      <c r="F279" s="300">
        <v>-7.128514056224894</v>
      </c>
      <c r="G279" s="413">
        <v>1.314459049544992</v>
      </c>
      <c r="H279" s="413">
        <v>-3.1504065040650495</v>
      </c>
      <c r="I279" s="413">
        <v>-1.8537590113285245</v>
      </c>
      <c r="J279" s="413">
        <v>4.757281553398063</v>
      </c>
      <c r="K279" s="413">
        <v>3.35636722606121</v>
      </c>
      <c r="L279" s="413">
        <v>-5.220061412487214</v>
      </c>
      <c r="M279" s="413">
        <v>2.1126760563380222</v>
      </c>
      <c r="N279" s="413">
        <v>-5.859750240153693</v>
      </c>
      <c r="O279" s="413">
        <v>0.5999999999999943</v>
      </c>
      <c r="P279" s="414">
        <v>-1.664932362122783</v>
      </c>
      <c r="R279" s="204" t="s">
        <v>604</v>
      </c>
      <c r="S279" s="299">
        <v>-100</v>
      </c>
      <c r="T279" s="300">
        <v>-100</v>
      </c>
      <c r="U279" s="300">
        <v>-100</v>
      </c>
      <c r="V279" s="301">
        <v>-100</v>
      </c>
    </row>
    <row r="280" ht="15" customHeight="1">
      <c r="A280" s="199" t="s">
        <v>10</v>
      </c>
    </row>
    <row r="281" ht="15" customHeight="1">
      <c r="A281" s="207"/>
    </row>
    <row r="282" spans="1:16" ht="17.25">
      <c r="A282" s="496" t="s">
        <v>367</v>
      </c>
      <c r="B282" s="496"/>
      <c r="C282" s="496"/>
      <c r="D282" s="496"/>
      <c r="E282" s="496"/>
      <c r="F282" s="496"/>
      <c r="G282" s="496"/>
      <c r="H282" s="496"/>
      <c r="I282" s="496"/>
      <c r="J282" s="496"/>
      <c r="K282" s="496"/>
      <c r="L282" s="496"/>
      <c r="M282" s="496"/>
      <c r="N282" s="496"/>
      <c r="O282" s="496"/>
      <c r="P282" s="496"/>
    </row>
    <row r="283" spans="1:18" ht="15" customHeight="1" thickBot="1">
      <c r="A283" s="2" t="s">
        <v>602</v>
      </c>
      <c r="R283" s="2" t="s">
        <v>316</v>
      </c>
    </row>
    <row r="284" spans="1:22" s="112" customFormat="1" ht="18" customHeight="1">
      <c r="A284" s="396" t="s">
        <v>603</v>
      </c>
      <c r="B284" s="394" t="s">
        <v>9</v>
      </c>
      <c r="C284" s="395" t="s">
        <v>597</v>
      </c>
      <c r="D284" s="395" t="s">
        <v>598</v>
      </c>
      <c r="E284" s="395" t="s">
        <v>51</v>
      </c>
      <c r="F284" s="393" t="s">
        <v>326</v>
      </c>
      <c r="G284" s="397" t="s">
        <v>320</v>
      </c>
      <c r="H284" s="80" t="s">
        <v>4</v>
      </c>
      <c r="I284" s="397" t="s">
        <v>327</v>
      </c>
      <c r="J284" s="397" t="s">
        <v>600</v>
      </c>
      <c r="K284" s="395" t="s">
        <v>328</v>
      </c>
      <c r="L284" s="398" t="s">
        <v>473</v>
      </c>
      <c r="M284" s="397" t="s">
        <v>70</v>
      </c>
      <c r="N284" s="399" t="s">
        <v>329</v>
      </c>
      <c r="O284" s="397" t="s">
        <v>330</v>
      </c>
      <c r="P284" s="400" t="s">
        <v>331</v>
      </c>
      <c r="R284" s="200" t="s">
        <v>603</v>
      </c>
      <c r="S284" s="79" t="s">
        <v>9</v>
      </c>
      <c r="T284" s="80" t="s">
        <v>598</v>
      </c>
      <c r="U284" s="80" t="s">
        <v>8</v>
      </c>
      <c r="V284" s="81" t="s">
        <v>599</v>
      </c>
    </row>
    <row r="285" spans="1:22" ht="15" customHeight="1">
      <c r="A285" s="82" t="s">
        <v>23</v>
      </c>
      <c r="B285" s="231">
        <v>98</v>
      </c>
      <c r="C285" s="402" t="s">
        <v>205</v>
      </c>
      <c r="D285" s="232">
        <v>101.8</v>
      </c>
      <c r="E285" s="232">
        <v>101.3</v>
      </c>
      <c r="F285" s="232">
        <v>100.2</v>
      </c>
      <c r="G285" s="407">
        <v>100.2</v>
      </c>
      <c r="H285" s="407">
        <v>95</v>
      </c>
      <c r="I285" s="407">
        <v>95.4</v>
      </c>
      <c r="J285" s="407">
        <v>96</v>
      </c>
      <c r="K285" s="407">
        <v>98.4</v>
      </c>
      <c r="L285" s="407">
        <v>98.3</v>
      </c>
      <c r="M285" s="407">
        <v>102.1</v>
      </c>
      <c r="N285" s="407">
        <v>99.2</v>
      </c>
      <c r="O285" s="407">
        <v>102.1</v>
      </c>
      <c r="P285" s="408">
        <v>98.2</v>
      </c>
      <c r="R285" s="201" t="s">
        <v>64</v>
      </c>
      <c r="S285" s="231">
        <v>96.75833333333334</v>
      </c>
      <c r="T285" s="232">
        <v>112.85</v>
      </c>
      <c r="U285" s="232">
        <v>108.4</v>
      </c>
      <c r="V285" s="233">
        <v>102.21666666666668</v>
      </c>
    </row>
    <row r="286" spans="1:22" ht="15" customHeight="1">
      <c r="A286" s="404" t="s">
        <v>24</v>
      </c>
      <c r="B286" s="83">
        <v>98</v>
      </c>
      <c r="C286" s="401" t="s">
        <v>205</v>
      </c>
      <c r="D286" s="84">
        <v>100.6</v>
      </c>
      <c r="E286" s="84">
        <v>100</v>
      </c>
      <c r="F286" s="84">
        <v>99.6</v>
      </c>
      <c r="G286" s="409">
        <v>100.7</v>
      </c>
      <c r="H286" s="409">
        <v>98.6</v>
      </c>
      <c r="I286" s="409">
        <v>96.3</v>
      </c>
      <c r="J286" s="409">
        <v>94.4</v>
      </c>
      <c r="K286" s="409">
        <v>99.1</v>
      </c>
      <c r="L286" s="409">
        <v>97.7</v>
      </c>
      <c r="M286" s="409">
        <v>98.8</v>
      </c>
      <c r="N286" s="409">
        <v>101</v>
      </c>
      <c r="O286" s="409">
        <v>100.8</v>
      </c>
      <c r="P286" s="410">
        <v>96.8</v>
      </c>
      <c r="R286" s="202" t="s">
        <v>541</v>
      </c>
      <c r="S286" s="83">
        <v>99</v>
      </c>
      <c r="T286" s="84">
        <v>116.5</v>
      </c>
      <c r="U286" s="84">
        <v>107.7</v>
      </c>
      <c r="V286" s="85">
        <v>101.4</v>
      </c>
    </row>
    <row r="287" spans="1:22" ht="15" customHeight="1">
      <c r="A287" s="86" t="s">
        <v>291</v>
      </c>
      <c r="B287" s="83">
        <v>98.3</v>
      </c>
      <c r="C287" s="401" t="s">
        <v>205</v>
      </c>
      <c r="D287" s="84">
        <v>101.6</v>
      </c>
      <c r="E287" s="84">
        <v>99.7</v>
      </c>
      <c r="F287" s="84">
        <v>99.7</v>
      </c>
      <c r="G287" s="409">
        <v>100.2</v>
      </c>
      <c r="H287" s="409">
        <v>98.2</v>
      </c>
      <c r="I287" s="409">
        <v>97</v>
      </c>
      <c r="J287" s="409">
        <v>94.5</v>
      </c>
      <c r="K287" s="409">
        <v>97.9</v>
      </c>
      <c r="L287" s="409">
        <v>97.3</v>
      </c>
      <c r="M287" s="409">
        <v>99.3</v>
      </c>
      <c r="N287" s="409">
        <v>101</v>
      </c>
      <c r="O287" s="409">
        <v>102.2</v>
      </c>
      <c r="P287" s="410">
        <v>97.3</v>
      </c>
      <c r="R287" s="202" t="s">
        <v>291</v>
      </c>
      <c r="S287" s="83">
        <v>98.6</v>
      </c>
      <c r="T287" s="84">
        <v>113.52</v>
      </c>
      <c r="U287" s="84">
        <v>110</v>
      </c>
      <c r="V287" s="85">
        <v>102.6</v>
      </c>
    </row>
    <row r="288" spans="1:22" ht="15" customHeight="1">
      <c r="A288" s="86" t="s">
        <v>407</v>
      </c>
      <c r="B288" s="83">
        <v>97.1</v>
      </c>
      <c r="C288" s="401" t="s">
        <v>205</v>
      </c>
      <c r="D288" s="84">
        <v>101.9</v>
      </c>
      <c r="E288" s="84">
        <v>98.8</v>
      </c>
      <c r="F288" s="84">
        <v>99.8</v>
      </c>
      <c r="G288" s="409">
        <v>99.9</v>
      </c>
      <c r="H288" s="409">
        <v>96.5</v>
      </c>
      <c r="I288" s="409">
        <v>94.9</v>
      </c>
      <c r="J288" s="409">
        <v>94.6</v>
      </c>
      <c r="K288" s="409">
        <v>97.2</v>
      </c>
      <c r="L288" s="409">
        <v>96.1</v>
      </c>
      <c r="M288" s="409">
        <v>100.5</v>
      </c>
      <c r="N288" s="409">
        <v>98.3</v>
      </c>
      <c r="O288" s="409">
        <v>101.4</v>
      </c>
      <c r="P288" s="410">
        <v>97.6</v>
      </c>
      <c r="R288" s="202" t="s">
        <v>407</v>
      </c>
      <c r="S288" s="83">
        <v>98.8</v>
      </c>
      <c r="T288" s="84">
        <v>114.6</v>
      </c>
      <c r="U288" s="84">
        <v>109.9</v>
      </c>
      <c r="V288" s="85">
        <v>100</v>
      </c>
    </row>
    <row r="289" spans="1:22" ht="15" customHeight="1">
      <c r="A289" s="86" t="s">
        <v>408</v>
      </c>
      <c r="B289" s="83">
        <v>98.7</v>
      </c>
      <c r="C289" s="401" t="s">
        <v>205</v>
      </c>
      <c r="D289" s="84">
        <v>102.7</v>
      </c>
      <c r="E289" s="84">
        <v>100.8</v>
      </c>
      <c r="F289" s="84">
        <v>99.8</v>
      </c>
      <c r="G289" s="409">
        <v>101.8</v>
      </c>
      <c r="H289" s="409">
        <v>99.8</v>
      </c>
      <c r="I289" s="409">
        <v>95.9</v>
      </c>
      <c r="J289" s="409">
        <v>95.4</v>
      </c>
      <c r="K289" s="409">
        <v>98.2</v>
      </c>
      <c r="L289" s="409">
        <v>101</v>
      </c>
      <c r="M289" s="409">
        <v>102</v>
      </c>
      <c r="N289" s="409">
        <v>97.6</v>
      </c>
      <c r="O289" s="409">
        <v>102.5</v>
      </c>
      <c r="P289" s="410">
        <v>98.6</v>
      </c>
      <c r="R289" s="202" t="s">
        <v>408</v>
      </c>
      <c r="S289" s="83">
        <v>99.7</v>
      </c>
      <c r="T289" s="84">
        <v>113.5</v>
      </c>
      <c r="U289" s="84">
        <v>111.5</v>
      </c>
      <c r="V289" s="85">
        <v>104.7</v>
      </c>
    </row>
    <row r="290" spans="1:22" ht="15" customHeight="1">
      <c r="A290" s="86" t="s">
        <v>501</v>
      </c>
      <c r="B290" s="83">
        <v>98.6</v>
      </c>
      <c r="C290" s="401" t="s">
        <v>205</v>
      </c>
      <c r="D290" s="84">
        <v>101.9</v>
      </c>
      <c r="E290" s="84">
        <v>101</v>
      </c>
      <c r="F290" s="84">
        <v>100.5</v>
      </c>
      <c r="G290" s="409">
        <v>102.1</v>
      </c>
      <c r="H290" s="409">
        <v>98.8</v>
      </c>
      <c r="I290" s="409">
        <v>95.7</v>
      </c>
      <c r="J290" s="409">
        <v>95.5</v>
      </c>
      <c r="K290" s="409">
        <v>98.4</v>
      </c>
      <c r="L290" s="409">
        <v>100.9</v>
      </c>
      <c r="M290" s="409">
        <v>101.9</v>
      </c>
      <c r="N290" s="409">
        <v>99.2</v>
      </c>
      <c r="O290" s="409">
        <v>102.8</v>
      </c>
      <c r="P290" s="410">
        <v>98.8</v>
      </c>
      <c r="R290" s="202" t="s">
        <v>501</v>
      </c>
      <c r="S290" s="83">
        <v>98.2</v>
      </c>
      <c r="T290" s="84">
        <v>110.7</v>
      </c>
      <c r="U290" s="84">
        <v>109</v>
      </c>
      <c r="V290" s="85">
        <v>103.4</v>
      </c>
    </row>
    <row r="291" spans="1:22" ht="15" customHeight="1">
      <c r="A291" s="86" t="s">
        <v>502</v>
      </c>
      <c r="B291" s="83">
        <v>98.3</v>
      </c>
      <c r="C291" s="401" t="s">
        <v>205</v>
      </c>
      <c r="D291" s="84">
        <v>101.6</v>
      </c>
      <c r="E291" s="84">
        <v>100.7</v>
      </c>
      <c r="F291" s="84">
        <v>100.6</v>
      </c>
      <c r="G291" s="409">
        <v>101.3</v>
      </c>
      <c r="H291" s="409">
        <v>94.9</v>
      </c>
      <c r="I291" s="409">
        <v>96.3</v>
      </c>
      <c r="J291" s="409">
        <v>95.9</v>
      </c>
      <c r="K291" s="409">
        <v>98.7</v>
      </c>
      <c r="L291" s="409">
        <v>98.6</v>
      </c>
      <c r="M291" s="409">
        <v>100.7</v>
      </c>
      <c r="N291" s="409">
        <v>99.2</v>
      </c>
      <c r="O291" s="409">
        <v>102.9</v>
      </c>
      <c r="P291" s="410">
        <v>98.6</v>
      </c>
      <c r="R291" s="202" t="s">
        <v>502</v>
      </c>
      <c r="S291" s="83">
        <v>99.1</v>
      </c>
      <c r="T291" s="84">
        <v>113.8</v>
      </c>
      <c r="U291" s="84">
        <v>112</v>
      </c>
      <c r="V291" s="85">
        <v>101.5</v>
      </c>
    </row>
    <row r="292" spans="1:22" ht="15" customHeight="1">
      <c r="A292" s="86" t="s">
        <v>399</v>
      </c>
      <c r="B292" s="83">
        <v>98.3</v>
      </c>
      <c r="C292" s="401" t="s">
        <v>205</v>
      </c>
      <c r="D292" s="84">
        <v>102</v>
      </c>
      <c r="E292" s="84">
        <v>101.1</v>
      </c>
      <c r="F292" s="84">
        <v>100.4</v>
      </c>
      <c r="G292" s="409">
        <v>100.1</v>
      </c>
      <c r="H292" s="409">
        <v>93.5</v>
      </c>
      <c r="I292" s="409">
        <v>96.3</v>
      </c>
      <c r="J292" s="409">
        <v>97</v>
      </c>
      <c r="K292" s="409">
        <v>98.3</v>
      </c>
      <c r="L292" s="409">
        <v>98.6</v>
      </c>
      <c r="M292" s="409">
        <v>101.9</v>
      </c>
      <c r="N292" s="409">
        <v>98.3</v>
      </c>
      <c r="O292" s="409">
        <v>102.3</v>
      </c>
      <c r="P292" s="410">
        <v>98.9</v>
      </c>
      <c r="R292" s="202" t="s">
        <v>399</v>
      </c>
      <c r="S292" s="83">
        <v>99</v>
      </c>
      <c r="T292" s="84">
        <v>112.2</v>
      </c>
      <c r="U292" s="84">
        <v>110.9</v>
      </c>
      <c r="V292" s="85">
        <v>101.8</v>
      </c>
    </row>
    <row r="293" spans="1:22" ht="15" customHeight="1">
      <c r="A293" s="86" t="s">
        <v>301</v>
      </c>
      <c r="B293" s="83">
        <v>98.1</v>
      </c>
      <c r="C293" s="401" t="s">
        <v>205</v>
      </c>
      <c r="D293" s="84">
        <v>101.2</v>
      </c>
      <c r="E293" s="84">
        <v>101.7</v>
      </c>
      <c r="F293" s="84">
        <v>100.3</v>
      </c>
      <c r="G293" s="409">
        <v>100.2</v>
      </c>
      <c r="H293" s="409">
        <v>93.5</v>
      </c>
      <c r="I293" s="409">
        <v>95</v>
      </c>
      <c r="J293" s="409">
        <v>96.6</v>
      </c>
      <c r="K293" s="409">
        <v>98.6</v>
      </c>
      <c r="L293" s="409">
        <v>97.8</v>
      </c>
      <c r="M293" s="409">
        <v>107.1</v>
      </c>
      <c r="N293" s="409">
        <v>98.9</v>
      </c>
      <c r="O293" s="409">
        <v>101.8</v>
      </c>
      <c r="P293" s="410">
        <v>98.4</v>
      </c>
      <c r="R293" s="202" t="s">
        <v>301</v>
      </c>
      <c r="S293" s="83">
        <v>98.4</v>
      </c>
      <c r="T293" s="84">
        <v>112</v>
      </c>
      <c r="U293" s="84">
        <v>109.7</v>
      </c>
      <c r="V293" s="85">
        <v>103.6</v>
      </c>
    </row>
    <row r="294" spans="1:22" ht="15" customHeight="1">
      <c r="A294" s="302" t="s">
        <v>565</v>
      </c>
      <c r="B294" s="83">
        <v>98</v>
      </c>
      <c r="C294" s="401" t="s">
        <v>205</v>
      </c>
      <c r="D294" s="84">
        <v>101.9</v>
      </c>
      <c r="E294" s="84">
        <v>103</v>
      </c>
      <c r="F294" s="84">
        <v>100.1</v>
      </c>
      <c r="G294" s="409">
        <v>101.4</v>
      </c>
      <c r="H294" s="409">
        <v>92</v>
      </c>
      <c r="I294" s="409">
        <v>94.8</v>
      </c>
      <c r="J294" s="409">
        <v>96</v>
      </c>
      <c r="K294" s="409">
        <v>99.9</v>
      </c>
      <c r="L294" s="409">
        <v>98.9</v>
      </c>
      <c r="M294" s="409">
        <v>102</v>
      </c>
      <c r="N294" s="409">
        <v>99.2</v>
      </c>
      <c r="O294" s="409">
        <v>101.9</v>
      </c>
      <c r="P294" s="410">
        <v>98.3</v>
      </c>
      <c r="R294" s="202" t="s">
        <v>565</v>
      </c>
      <c r="S294" s="83">
        <v>99</v>
      </c>
      <c r="T294" s="84">
        <v>111.6</v>
      </c>
      <c r="U294" s="84">
        <v>111</v>
      </c>
      <c r="V294" s="85">
        <v>103.8</v>
      </c>
    </row>
    <row r="295" spans="1:22" ht="15" customHeight="1">
      <c r="A295" s="302" t="s">
        <v>559</v>
      </c>
      <c r="B295" s="83">
        <v>97.8</v>
      </c>
      <c r="C295" s="401" t="s">
        <v>205</v>
      </c>
      <c r="D295" s="84">
        <v>102.1</v>
      </c>
      <c r="E295" s="84">
        <v>102.8</v>
      </c>
      <c r="F295" s="84">
        <v>100.4</v>
      </c>
      <c r="G295" s="409">
        <v>98.8</v>
      </c>
      <c r="H295" s="409">
        <v>91.2</v>
      </c>
      <c r="I295" s="409">
        <v>94.3</v>
      </c>
      <c r="J295" s="409">
        <v>96.8</v>
      </c>
      <c r="K295" s="409">
        <v>98.5</v>
      </c>
      <c r="L295" s="409">
        <v>98</v>
      </c>
      <c r="M295" s="409">
        <v>106.2</v>
      </c>
      <c r="N295" s="409">
        <v>99</v>
      </c>
      <c r="O295" s="409">
        <v>102</v>
      </c>
      <c r="P295" s="410">
        <v>98</v>
      </c>
      <c r="R295" s="303" t="s">
        <v>559</v>
      </c>
      <c r="S295" s="83">
        <v>99.4</v>
      </c>
      <c r="T295" s="84">
        <v>111.1</v>
      </c>
      <c r="U295" s="84">
        <v>109.8</v>
      </c>
      <c r="V295" s="85">
        <v>105.7</v>
      </c>
    </row>
    <row r="296" spans="1:22" ht="15" customHeight="1">
      <c r="A296" s="302" t="s">
        <v>453</v>
      </c>
      <c r="B296" s="83">
        <v>97.5</v>
      </c>
      <c r="C296" s="401" t="s">
        <v>205</v>
      </c>
      <c r="D296" s="84">
        <v>101.9</v>
      </c>
      <c r="E296" s="84">
        <v>102.8</v>
      </c>
      <c r="F296" s="84">
        <v>100.4</v>
      </c>
      <c r="G296" s="409">
        <v>98</v>
      </c>
      <c r="H296" s="409">
        <v>91.3</v>
      </c>
      <c r="I296" s="409">
        <v>94.1</v>
      </c>
      <c r="J296" s="409">
        <v>98.1</v>
      </c>
      <c r="K296" s="409">
        <v>98.6</v>
      </c>
      <c r="L296" s="409">
        <v>97.6</v>
      </c>
      <c r="M296" s="409">
        <v>102.1</v>
      </c>
      <c r="N296" s="409">
        <v>99.6</v>
      </c>
      <c r="O296" s="409">
        <v>101.9</v>
      </c>
      <c r="P296" s="410">
        <v>98.3</v>
      </c>
      <c r="R296" s="303" t="s">
        <v>452</v>
      </c>
      <c r="S296" s="83">
        <v>99.5</v>
      </c>
      <c r="T296" s="84">
        <v>111.4</v>
      </c>
      <c r="U296" s="84">
        <v>110.8</v>
      </c>
      <c r="V296" s="85">
        <v>104.1</v>
      </c>
    </row>
    <row r="297" spans="1:22" ht="15" customHeight="1">
      <c r="A297" s="302" t="s">
        <v>43</v>
      </c>
      <c r="B297" s="83">
        <v>97.5</v>
      </c>
      <c r="C297" s="401" t="s">
        <v>205</v>
      </c>
      <c r="D297" s="84">
        <v>101.9</v>
      </c>
      <c r="E297" s="84">
        <v>103</v>
      </c>
      <c r="F297" s="84">
        <v>100.4</v>
      </c>
      <c r="G297" s="409">
        <v>97.6</v>
      </c>
      <c r="H297" s="409">
        <v>91.4</v>
      </c>
      <c r="I297" s="409">
        <v>94</v>
      </c>
      <c r="J297" s="409">
        <v>97.6</v>
      </c>
      <c r="K297" s="409">
        <v>97.4</v>
      </c>
      <c r="L297" s="409">
        <v>97.3</v>
      </c>
      <c r="M297" s="409">
        <v>102.2</v>
      </c>
      <c r="N297" s="409">
        <v>99.4</v>
      </c>
      <c r="O297" s="409">
        <v>102.4</v>
      </c>
      <c r="P297" s="410">
        <v>98.3</v>
      </c>
      <c r="Q297" s="365"/>
      <c r="R297" s="303" t="s">
        <v>42</v>
      </c>
      <c r="S297" s="83">
        <v>99.9</v>
      </c>
      <c r="T297" s="84">
        <v>111.8</v>
      </c>
      <c r="U297" s="84">
        <v>111.7</v>
      </c>
      <c r="V297" s="85">
        <v>104.9</v>
      </c>
    </row>
    <row r="298" spans="1:22" ht="15" customHeight="1">
      <c r="A298" s="404" t="s">
        <v>25</v>
      </c>
      <c r="B298" s="83">
        <v>96.5</v>
      </c>
      <c r="C298" s="401" t="s">
        <v>205</v>
      </c>
      <c r="D298" s="84">
        <v>102.6</v>
      </c>
      <c r="E298" s="84">
        <v>99.7</v>
      </c>
      <c r="F298" s="84">
        <v>98.3</v>
      </c>
      <c r="G298" s="411">
        <v>97.5</v>
      </c>
      <c r="H298" s="411">
        <v>90.4</v>
      </c>
      <c r="I298" s="411">
        <v>93.9</v>
      </c>
      <c r="J298" s="411">
        <v>96.1</v>
      </c>
      <c r="K298" s="411">
        <v>97.6</v>
      </c>
      <c r="L298" s="411">
        <v>95.6</v>
      </c>
      <c r="M298" s="411">
        <v>102.3</v>
      </c>
      <c r="N298" s="411">
        <v>99.6</v>
      </c>
      <c r="O298" s="411">
        <v>102.4</v>
      </c>
      <c r="P298" s="412">
        <v>96.6</v>
      </c>
      <c r="Q298" s="365"/>
      <c r="R298" s="202" t="s">
        <v>28</v>
      </c>
      <c r="S298" s="83"/>
      <c r="T298" s="84"/>
      <c r="U298" s="84"/>
      <c r="V298" s="85"/>
    </row>
    <row r="299" spans="1:22" ht="15" customHeight="1">
      <c r="A299" s="406" t="s">
        <v>318</v>
      </c>
      <c r="B299" s="231">
        <v>-1.0256410256410255</v>
      </c>
      <c r="C299" s="402" t="s">
        <v>205</v>
      </c>
      <c r="D299" s="232">
        <v>0.6869479882237376</v>
      </c>
      <c r="E299" s="232">
        <v>-3.2038834951456283</v>
      </c>
      <c r="F299" s="232">
        <v>-2.0916334661354665</v>
      </c>
      <c r="G299" s="407">
        <v>-0.1024590163934368</v>
      </c>
      <c r="H299" s="407">
        <v>-1.0940919037199124</v>
      </c>
      <c r="I299" s="407">
        <v>-0.1063829787233982</v>
      </c>
      <c r="J299" s="407">
        <v>-1.5368852459016396</v>
      </c>
      <c r="K299" s="407">
        <v>0.2053388090348959</v>
      </c>
      <c r="L299" s="407">
        <v>-1.7471736896197358</v>
      </c>
      <c r="M299" s="407">
        <v>0.09784735812132517</v>
      </c>
      <c r="N299" s="407">
        <v>0.20120724346075317</v>
      </c>
      <c r="O299" s="407">
        <v>0</v>
      </c>
      <c r="P299" s="408">
        <v>-1.7293997965412033</v>
      </c>
      <c r="R299" s="203" t="s">
        <v>318</v>
      </c>
      <c r="S299" s="231">
        <v>-100</v>
      </c>
      <c r="T299" s="232">
        <v>-100</v>
      </c>
      <c r="U299" s="232">
        <v>-100</v>
      </c>
      <c r="V299" s="233">
        <v>-100</v>
      </c>
    </row>
    <row r="300" spans="1:22" ht="15" customHeight="1" thickBot="1">
      <c r="A300" s="405" t="s">
        <v>604</v>
      </c>
      <c r="B300" s="299">
        <v>-1.530612244897959</v>
      </c>
      <c r="C300" s="403" t="s">
        <v>205</v>
      </c>
      <c r="D300" s="300">
        <v>1.9880715705765408</v>
      </c>
      <c r="E300" s="300">
        <v>-0.29999999999999716</v>
      </c>
      <c r="F300" s="300">
        <v>-1.3052208835341337</v>
      </c>
      <c r="G300" s="413">
        <v>-3.177755710029794</v>
      </c>
      <c r="H300" s="413">
        <v>-8.316430020283965</v>
      </c>
      <c r="I300" s="413">
        <v>-2.492211838006222</v>
      </c>
      <c r="J300" s="413">
        <v>1.8008474576271065</v>
      </c>
      <c r="K300" s="413">
        <v>-1.513622603430878</v>
      </c>
      <c r="L300" s="413">
        <v>-2.1494370522006228</v>
      </c>
      <c r="M300" s="413">
        <v>3.54251012145749</v>
      </c>
      <c r="N300" s="413">
        <v>-1.3861386138613918</v>
      </c>
      <c r="O300" s="413">
        <v>1.5873015873015959</v>
      </c>
      <c r="P300" s="414">
        <v>-0.20661157024793683</v>
      </c>
      <c r="R300" s="204" t="s">
        <v>604</v>
      </c>
      <c r="S300" s="299">
        <v>-100</v>
      </c>
      <c r="T300" s="300">
        <v>-100</v>
      </c>
      <c r="U300" s="300">
        <v>-100</v>
      </c>
      <c r="V300" s="301">
        <v>-100</v>
      </c>
    </row>
    <row r="301" ht="15" customHeight="1">
      <c r="A301" s="199" t="s">
        <v>10</v>
      </c>
    </row>
    <row r="302" ht="15" customHeight="1">
      <c r="A302" s="207"/>
    </row>
    <row r="306" s="112" customFormat="1" ht="15" customHeight="1"/>
    <row r="325" spans="1:16" ht="15" customHeight="1">
      <c r="A325" s="496" t="s">
        <v>403</v>
      </c>
      <c r="B325" s="496"/>
      <c r="C325" s="496"/>
      <c r="D325" s="496"/>
      <c r="E325" s="496"/>
      <c r="F325" s="496"/>
      <c r="G325" s="496"/>
      <c r="H325" s="496"/>
      <c r="I325" s="496"/>
      <c r="J325" s="496"/>
      <c r="K325" s="496"/>
      <c r="L325" s="496"/>
      <c r="M325" s="496"/>
      <c r="N325" s="496"/>
      <c r="O325" s="496"/>
      <c r="P325" s="496"/>
    </row>
    <row r="327" spans="1:18" ht="15" customHeight="1" thickBot="1">
      <c r="A327" s="2" t="s">
        <v>206</v>
      </c>
      <c r="R327" s="2" t="s">
        <v>316</v>
      </c>
    </row>
    <row r="328" spans="1:22" s="112" customFormat="1" ht="18" customHeight="1">
      <c r="A328" s="396" t="s">
        <v>603</v>
      </c>
      <c r="B328" s="394" t="s">
        <v>9</v>
      </c>
      <c r="C328" s="395" t="s">
        <v>597</v>
      </c>
      <c r="D328" s="395" t="s">
        <v>598</v>
      </c>
      <c r="E328" s="395" t="s">
        <v>51</v>
      </c>
      <c r="F328" s="393" t="s">
        <v>326</v>
      </c>
      <c r="G328" s="397" t="s">
        <v>320</v>
      </c>
      <c r="H328" s="80" t="s">
        <v>4</v>
      </c>
      <c r="I328" s="397" t="s">
        <v>327</v>
      </c>
      <c r="J328" s="397" t="s">
        <v>600</v>
      </c>
      <c r="K328" s="395" t="s">
        <v>328</v>
      </c>
      <c r="L328" s="398" t="s">
        <v>473</v>
      </c>
      <c r="M328" s="397" t="s">
        <v>70</v>
      </c>
      <c r="N328" s="399" t="s">
        <v>329</v>
      </c>
      <c r="O328" s="397" t="s">
        <v>330</v>
      </c>
      <c r="P328" s="400" t="s">
        <v>331</v>
      </c>
      <c r="R328" s="200" t="s">
        <v>603</v>
      </c>
      <c r="S328" s="79" t="s">
        <v>9</v>
      </c>
      <c r="T328" s="80" t="s">
        <v>598</v>
      </c>
      <c r="U328" s="80" t="s">
        <v>8</v>
      </c>
      <c r="V328" s="81" t="s">
        <v>599</v>
      </c>
    </row>
    <row r="329" spans="1:22" ht="15" customHeight="1">
      <c r="A329" s="82" t="s">
        <v>23</v>
      </c>
      <c r="B329" s="231">
        <v>101.7</v>
      </c>
      <c r="C329" s="402" t="s">
        <v>205</v>
      </c>
      <c r="D329" s="232">
        <v>105.4</v>
      </c>
      <c r="E329" s="232">
        <v>100.2</v>
      </c>
      <c r="F329" s="232">
        <v>101.5</v>
      </c>
      <c r="G329" s="407">
        <v>99.2</v>
      </c>
      <c r="H329" s="407">
        <v>96.6</v>
      </c>
      <c r="I329" s="407">
        <v>101.8</v>
      </c>
      <c r="J329" s="407">
        <v>101.7</v>
      </c>
      <c r="K329" s="407">
        <v>102.1</v>
      </c>
      <c r="L329" s="407">
        <v>102.2</v>
      </c>
      <c r="M329" s="407">
        <v>99.9</v>
      </c>
      <c r="N329" s="407">
        <v>105.6</v>
      </c>
      <c r="O329" s="407">
        <v>100</v>
      </c>
      <c r="P329" s="408">
        <v>103.5</v>
      </c>
      <c r="R329" s="201" t="s">
        <v>64</v>
      </c>
      <c r="S329" s="231">
        <v>96.75833333333334</v>
      </c>
      <c r="T329" s="232">
        <v>112.85</v>
      </c>
      <c r="U329" s="232">
        <v>108.4</v>
      </c>
      <c r="V329" s="233">
        <v>102.21666666666668</v>
      </c>
    </row>
    <row r="330" spans="1:22" ht="15" customHeight="1">
      <c r="A330" s="404" t="s">
        <v>24</v>
      </c>
      <c r="B330" s="83">
        <v>94.5</v>
      </c>
      <c r="C330" s="401" t="s">
        <v>205</v>
      </c>
      <c r="D330" s="84">
        <v>93.2</v>
      </c>
      <c r="E330" s="84">
        <v>90.1</v>
      </c>
      <c r="F330" s="84">
        <v>94.1</v>
      </c>
      <c r="G330" s="409">
        <v>92.2</v>
      </c>
      <c r="H330" s="409">
        <v>94.4</v>
      </c>
      <c r="I330" s="409">
        <v>96.8</v>
      </c>
      <c r="J330" s="409">
        <v>96.1</v>
      </c>
      <c r="K330" s="409">
        <v>94.6</v>
      </c>
      <c r="L330" s="409">
        <v>99.9</v>
      </c>
      <c r="M330" s="409">
        <v>96.5</v>
      </c>
      <c r="N330" s="409">
        <v>87.8</v>
      </c>
      <c r="O330" s="409">
        <v>93.6</v>
      </c>
      <c r="P330" s="410">
        <v>93.3</v>
      </c>
      <c r="R330" s="202" t="s">
        <v>541</v>
      </c>
      <c r="S330" s="83">
        <v>99</v>
      </c>
      <c r="T330" s="84">
        <v>116.5</v>
      </c>
      <c r="U330" s="84">
        <v>107.7</v>
      </c>
      <c r="V330" s="85">
        <v>101.4</v>
      </c>
    </row>
    <row r="331" spans="1:22" ht="15" customHeight="1">
      <c r="A331" s="86" t="s">
        <v>291</v>
      </c>
      <c r="B331" s="83">
        <v>100.6</v>
      </c>
      <c r="C331" s="401" t="s">
        <v>205</v>
      </c>
      <c r="D331" s="84">
        <v>104.7</v>
      </c>
      <c r="E331" s="84">
        <v>101.3</v>
      </c>
      <c r="F331" s="84">
        <v>99.8</v>
      </c>
      <c r="G331" s="409">
        <v>96.3</v>
      </c>
      <c r="H331" s="409">
        <v>98.7</v>
      </c>
      <c r="I331" s="409">
        <v>101.7</v>
      </c>
      <c r="J331" s="409">
        <v>95.4</v>
      </c>
      <c r="K331" s="409">
        <v>105.7</v>
      </c>
      <c r="L331" s="409">
        <v>91.5</v>
      </c>
      <c r="M331" s="409">
        <v>96.2</v>
      </c>
      <c r="N331" s="409">
        <v>99.7</v>
      </c>
      <c r="O331" s="409">
        <v>99</v>
      </c>
      <c r="P331" s="410">
        <v>103.5</v>
      </c>
      <c r="R331" s="202" t="s">
        <v>291</v>
      </c>
      <c r="S331" s="83">
        <v>98.6</v>
      </c>
      <c r="T331" s="84">
        <v>113.52</v>
      </c>
      <c r="U331" s="84">
        <v>110</v>
      </c>
      <c r="V331" s="85">
        <v>102.6</v>
      </c>
    </row>
    <row r="332" spans="1:22" ht="15" customHeight="1">
      <c r="A332" s="86" t="s">
        <v>407</v>
      </c>
      <c r="B332" s="83">
        <v>102.1</v>
      </c>
      <c r="C332" s="401" t="s">
        <v>205</v>
      </c>
      <c r="D332" s="84">
        <v>109.2</v>
      </c>
      <c r="E332" s="84">
        <v>99</v>
      </c>
      <c r="F332" s="84">
        <v>107.3</v>
      </c>
      <c r="G332" s="409">
        <v>105.2</v>
      </c>
      <c r="H332" s="409">
        <v>97.2</v>
      </c>
      <c r="I332" s="409">
        <v>99.9</v>
      </c>
      <c r="J332" s="409">
        <v>104.2</v>
      </c>
      <c r="K332" s="409">
        <v>104.9</v>
      </c>
      <c r="L332" s="409">
        <v>104.6</v>
      </c>
      <c r="M332" s="409">
        <v>102.8</v>
      </c>
      <c r="N332" s="409">
        <v>107.3</v>
      </c>
      <c r="O332" s="409">
        <v>101.8</v>
      </c>
      <c r="P332" s="410">
        <v>105.5</v>
      </c>
      <c r="R332" s="202" t="s">
        <v>407</v>
      </c>
      <c r="S332" s="83">
        <v>98.8</v>
      </c>
      <c r="T332" s="84">
        <v>114.6</v>
      </c>
      <c r="U332" s="84">
        <v>109.9</v>
      </c>
      <c r="V332" s="85">
        <v>100</v>
      </c>
    </row>
    <row r="333" spans="1:22" ht="15" customHeight="1">
      <c r="A333" s="86" t="s">
        <v>408</v>
      </c>
      <c r="B333" s="83">
        <v>105.1</v>
      </c>
      <c r="C333" s="401" t="s">
        <v>205</v>
      </c>
      <c r="D333" s="84">
        <v>108.1</v>
      </c>
      <c r="E333" s="84">
        <v>103.7</v>
      </c>
      <c r="F333" s="84">
        <v>102.6</v>
      </c>
      <c r="G333" s="409">
        <v>101.1</v>
      </c>
      <c r="H333" s="409">
        <v>105.2</v>
      </c>
      <c r="I333" s="409">
        <v>105.9</v>
      </c>
      <c r="J333" s="409">
        <v>100.9</v>
      </c>
      <c r="K333" s="409">
        <v>105</v>
      </c>
      <c r="L333" s="409">
        <v>106.7</v>
      </c>
      <c r="M333" s="409">
        <v>101.7</v>
      </c>
      <c r="N333" s="409">
        <v>99.8</v>
      </c>
      <c r="O333" s="409">
        <v>102.1</v>
      </c>
      <c r="P333" s="410">
        <v>105.3</v>
      </c>
      <c r="R333" s="202" t="s">
        <v>408</v>
      </c>
      <c r="S333" s="83">
        <v>99.7</v>
      </c>
      <c r="T333" s="84">
        <v>113.5</v>
      </c>
      <c r="U333" s="84">
        <v>111.5</v>
      </c>
      <c r="V333" s="85">
        <v>104.7</v>
      </c>
    </row>
    <row r="334" spans="1:22" ht="15" customHeight="1">
      <c r="A334" s="86" t="s">
        <v>501</v>
      </c>
      <c r="B334" s="83">
        <v>97.8</v>
      </c>
      <c r="C334" s="401" t="s">
        <v>205</v>
      </c>
      <c r="D334" s="84">
        <v>97.1</v>
      </c>
      <c r="E334" s="84">
        <v>94.3</v>
      </c>
      <c r="F334" s="84">
        <v>96.2</v>
      </c>
      <c r="G334" s="409">
        <v>95.8</v>
      </c>
      <c r="H334" s="409">
        <v>97.9</v>
      </c>
      <c r="I334" s="409">
        <v>98</v>
      </c>
      <c r="J334" s="409">
        <v>99.2</v>
      </c>
      <c r="K334" s="409">
        <v>96.8</v>
      </c>
      <c r="L334" s="409">
        <v>102.3</v>
      </c>
      <c r="M334" s="409">
        <v>98.1</v>
      </c>
      <c r="N334" s="409">
        <v>100.4</v>
      </c>
      <c r="O334" s="409">
        <v>98.3</v>
      </c>
      <c r="P334" s="410">
        <v>100.1</v>
      </c>
      <c r="R334" s="202" t="s">
        <v>501</v>
      </c>
      <c r="S334" s="83">
        <v>98.2</v>
      </c>
      <c r="T334" s="84">
        <v>110.7</v>
      </c>
      <c r="U334" s="84">
        <v>109</v>
      </c>
      <c r="V334" s="85">
        <v>103.4</v>
      </c>
    </row>
    <row r="335" spans="1:22" ht="15" customHeight="1">
      <c r="A335" s="86" t="s">
        <v>502</v>
      </c>
      <c r="B335" s="83">
        <v>105.7</v>
      </c>
      <c r="C335" s="401" t="s">
        <v>205</v>
      </c>
      <c r="D335" s="84">
        <v>109.7</v>
      </c>
      <c r="E335" s="84">
        <v>105.7</v>
      </c>
      <c r="F335" s="84">
        <v>109.5</v>
      </c>
      <c r="G335" s="409">
        <v>105.3</v>
      </c>
      <c r="H335" s="409">
        <v>100.7</v>
      </c>
      <c r="I335" s="409">
        <v>103.8</v>
      </c>
      <c r="J335" s="409">
        <v>106.8</v>
      </c>
      <c r="K335" s="409">
        <v>108.9</v>
      </c>
      <c r="L335" s="409">
        <v>101.6</v>
      </c>
      <c r="M335" s="409">
        <v>104.7</v>
      </c>
      <c r="N335" s="409">
        <v>110.9</v>
      </c>
      <c r="O335" s="409">
        <v>106.7</v>
      </c>
      <c r="P335" s="410">
        <v>110</v>
      </c>
      <c r="R335" s="202" t="s">
        <v>502</v>
      </c>
      <c r="S335" s="83">
        <v>99.1</v>
      </c>
      <c r="T335" s="84">
        <v>113.8</v>
      </c>
      <c r="U335" s="84">
        <v>112</v>
      </c>
      <c r="V335" s="85">
        <v>101.5</v>
      </c>
    </row>
    <row r="336" spans="1:22" ht="15" customHeight="1">
      <c r="A336" s="86" t="s">
        <v>399</v>
      </c>
      <c r="B336" s="83">
        <v>103</v>
      </c>
      <c r="C336" s="401" t="s">
        <v>205</v>
      </c>
      <c r="D336" s="84">
        <v>107.6</v>
      </c>
      <c r="E336" s="84">
        <v>102.3</v>
      </c>
      <c r="F336" s="84">
        <v>100.7</v>
      </c>
      <c r="G336" s="409">
        <v>100.7</v>
      </c>
      <c r="H336" s="409">
        <v>93</v>
      </c>
      <c r="I336" s="409">
        <v>103.7</v>
      </c>
      <c r="J336" s="409">
        <v>102</v>
      </c>
      <c r="K336" s="409">
        <v>104.6</v>
      </c>
      <c r="L336" s="409">
        <v>102.1</v>
      </c>
      <c r="M336" s="409">
        <v>101.5</v>
      </c>
      <c r="N336" s="409">
        <v>112.7</v>
      </c>
      <c r="O336" s="409">
        <v>97.9</v>
      </c>
      <c r="P336" s="410">
        <v>104.4</v>
      </c>
      <c r="R336" s="202" t="s">
        <v>399</v>
      </c>
      <c r="S336" s="83">
        <v>99</v>
      </c>
      <c r="T336" s="84">
        <v>112.2</v>
      </c>
      <c r="U336" s="84">
        <v>110.9</v>
      </c>
      <c r="V336" s="85">
        <v>101.8</v>
      </c>
    </row>
    <row r="337" spans="1:22" ht="15" customHeight="1">
      <c r="A337" s="86" t="s">
        <v>301</v>
      </c>
      <c r="B337" s="83">
        <v>100.4</v>
      </c>
      <c r="C337" s="401" t="s">
        <v>205</v>
      </c>
      <c r="D337" s="84">
        <v>104.7</v>
      </c>
      <c r="E337" s="84">
        <v>97.5</v>
      </c>
      <c r="F337" s="84">
        <v>104.6</v>
      </c>
      <c r="G337" s="409">
        <v>102.9</v>
      </c>
      <c r="H337" s="409">
        <v>95.5</v>
      </c>
      <c r="I337" s="409">
        <v>100.5</v>
      </c>
      <c r="J337" s="409">
        <v>103.7</v>
      </c>
      <c r="K337" s="409">
        <v>96.2</v>
      </c>
      <c r="L337" s="409">
        <v>105.4</v>
      </c>
      <c r="M337" s="409">
        <v>99.5</v>
      </c>
      <c r="N337" s="409">
        <v>95.5</v>
      </c>
      <c r="O337" s="409">
        <v>102.4</v>
      </c>
      <c r="P337" s="410">
        <v>100.9</v>
      </c>
      <c r="R337" s="202" t="s">
        <v>301</v>
      </c>
      <c r="S337" s="83">
        <v>98.4</v>
      </c>
      <c r="T337" s="84">
        <v>112</v>
      </c>
      <c r="U337" s="84">
        <v>109.7</v>
      </c>
      <c r="V337" s="85">
        <v>103.6</v>
      </c>
    </row>
    <row r="338" spans="1:22" ht="15" customHeight="1">
      <c r="A338" s="302" t="s">
        <v>565</v>
      </c>
      <c r="B338" s="83">
        <v>102.7</v>
      </c>
      <c r="C338" s="401" t="s">
        <v>205</v>
      </c>
      <c r="D338" s="84">
        <v>105.5</v>
      </c>
      <c r="E338" s="84">
        <v>103.3</v>
      </c>
      <c r="F338" s="84">
        <v>100.4</v>
      </c>
      <c r="G338" s="409">
        <v>94.4</v>
      </c>
      <c r="H338" s="409">
        <v>96.6</v>
      </c>
      <c r="I338" s="409">
        <v>103</v>
      </c>
      <c r="J338" s="409">
        <v>102.5</v>
      </c>
      <c r="K338" s="409">
        <v>106</v>
      </c>
      <c r="L338" s="409">
        <v>103.5</v>
      </c>
      <c r="M338" s="409">
        <v>98.1</v>
      </c>
      <c r="N338" s="409">
        <v>113.4</v>
      </c>
      <c r="O338" s="409">
        <v>97.5</v>
      </c>
      <c r="P338" s="410">
        <v>105.4</v>
      </c>
      <c r="R338" s="202" t="s">
        <v>565</v>
      </c>
      <c r="S338" s="83">
        <v>99</v>
      </c>
      <c r="T338" s="84">
        <v>111.6</v>
      </c>
      <c r="U338" s="84">
        <v>111</v>
      </c>
      <c r="V338" s="85">
        <v>103.8</v>
      </c>
    </row>
    <row r="339" spans="1:22" ht="15" customHeight="1">
      <c r="A339" s="302" t="s">
        <v>559</v>
      </c>
      <c r="B339" s="83">
        <v>102.8</v>
      </c>
      <c r="C339" s="401" t="s">
        <v>205</v>
      </c>
      <c r="D339" s="84">
        <v>109</v>
      </c>
      <c r="E339" s="84">
        <v>100.1</v>
      </c>
      <c r="F339" s="84">
        <v>104.4</v>
      </c>
      <c r="G339" s="409">
        <v>100.3</v>
      </c>
      <c r="H339" s="409">
        <v>91.7</v>
      </c>
      <c r="I339" s="409">
        <v>102.7</v>
      </c>
      <c r="J339" s="409">
        <v>103.9</v>
      </c>
      <c r="K339" s="409">
        <v>104.9</v>
      </c>
      <c r="L339" s="409">
        <v>103.1</v>
      </c>
      <c r="M339" s="409">
        <v>104</v>
      </c>
      <c r="N339" s="409">
        <v>118</v>
      </c>
      <c r="O339" s="409">
        <v>100.3</v>
      </c>
      <c r="P339" s="410">
        <v>104.6</v>
      </c>
      <c r="R339" s="303" t="s">
        <v>559</v>
      </c>
      <c r="S339" s="83">
        <v>99.4</v>
      </c>
      <c r="T339" s="84">
        <v>111.1</v>
      </c>
      <c r="U339" s="84">
        <v>109.8</v>
      </c>
      <c r="V339" s="85">
        <v>105.7</v>
      </c>
    </row>
    <row r="340" spans="1:22" ht="15" customHeight="1">
      <c r="A340" s="302" t="s">
        <v>453</v>
      </c>
      <c r="B340" s="83">
        <v>102.5</v>
      </c>
      <c r="C340" s="401" t="s">
        <v>205</v>
      </c>
      <c r="D340" s="84">
        <v>108</v>
      </c>
      <c r="E340" s="84">
        <v>102.5</v>
      </c>
      <c r="F340" s="84">
        <v>99</v>
      </c>
      <c r="G340" s="409">
        <v>98</v>
      </c>
      <c r="H340" s="409">
        <v>95</v>
      </c>
      <c r="I340" s="409">
        <v>102.4</v>
      </c>
      <c r="J340" s="409">
        <v>101.4</v>
      </c>
      <c r="K340" s="409">
        <v>98.2</v>
      </c>
      <c r="L340" s="409">
        <v>102.3</v>
      </c>
      <c r="M340" s="409">
        <v>97.9</v>
      </c>
      <c r="N340" s="409">
        <v>113.7</v>
      </c>
      <c r="O340" s="409">
        <v>97.6</v>
      </c>
      <c r="P340" s="410">
        <v>104.6</v>
      </c>
      <c r="R340" s="303" t="s">
        <v>452</v>
      </c>
      <c r="S340" s="83">
        <v>99.5</v>
      </c>
      <c r="T340" s="84">
        <v>111.4</v>
      </c>
      <c r="U340" s="84">
        <v>110.8</v>
      </c>
      <c r="V340" s="85">
        <v>104.1</v>
      </c>
    </row>
    <row r="341" spans="1:22" ht="15" customHeight="1">
      <c r="A341" s="302" t="s">
        <v>43</v>
      </c>
      <c r="B341" s="83">
        <v>102.9</v>
      </c>
      <c r="C341" s="401" t="s">
        <v>205</v>
      </c>
      <c r="D341" s="84">
        <v>107.9</v>
      </c>
      <c r="E341" s="84">
        <v>103</v>
      </c>
      <c r="F341" s="84">
        <v>99.6</v>
      </c>
      <c r="G341" s="409">
        <v>98</v>
      </c>
      <c r="H341" s="409">
        <v>93.7</v>
      </c>
      <c r="I341" s="409">
        <v>103.7</v>
      </c>
      <c r="J341" s="409">
        <v>103.9</v>
      </c>
      <c r="K341" s="409">
        <v>99.1</v>
      </c>
      <c r="L341" s="409">
        <v>103.5</v>
      </c>
      <c r="M341" s="409">
        <v>97.6</v>
      </c>
      <c r="N341" s="409">
        <v>107.8</v>
      </c>
      <c r="O341" s="409">
        <v>102.6</v>
      </c>
      <c r="P341" s="410">
        <v>103.8</v>
      </c>
      <c r="Q341" s="365"/>
      <c r="R341" s="303" t="s">
        <v>42</v>
      </c>
      <c r="S341" s="83">
        <v>99.9</v>
      </c>
      <c r="T341" s="84">
        <v>111.8</v>
      </c>
      <c r="U341" s="84">
        <v>111.7</v>
      </c>
      <c r="V341" s="85">
        <v>104.9</v>
      </c>
    </row>
    <row r="342" spans="1:22" ht="15" customHeight="1">
      <c r="A342" s="404" t="s">
        <v>25</v>
      </c>
      <c r="B342" s="83">
        <v>94.7</v>
      </c>
      <c r="C342" s="401" t="s">
        <v>205</v>
      </c>
      <c r="D342" s="84">
        <v>94.2</v>
      </c>
      <c r="E342" s="84">
        <v>91</v>
      </c>
      <c r="F342" s="84">
        <v>94.1</v>
      </c>
      <c r="G342" s="411">
        <v>91.5</v>
      </c>
      <c r="H342" s="411">
        <v>88.2</v>
      </c>
      <c r="I342" s="411">
        <v>96.6</v>
      </c>
      <c r="J342" s="411">
        <v>93.8</v>
      </c>
      <c r="K342" s="411">
        <v>101.1</v>
      </c>
      <c r="L342" s="411">
        <v>102.2</v>
      </c>
      <c r="M342" s="411">
        <v>94</v>
      </c>
      <c r="N342" s="411">
        <v>106.3</v>
      </c>
      <c r="O342" s="411">
        <v>97.8</v>
      </c>
      <c r="P342" s="412">
        <v>92.6</v>
      </c>
      <c r="Q342" s="365"/>
      <c r="R342" s="202" t="s">
        <v>28</v>
      </c>
      <c r="S342" s="83"/>
      <c r="T342" s="84"/>
      <c r="U342" s="84"/>
      <c r="V342" s="85"/>
    </row>
    <row r="343" spans="1:22" ht="15" customHeight="1">
      <c r="A343" s="406" t="s">
        <v>318</v>
      </c>
      <c r="B343" s="231">
        <v>-7.968901846452869</v>
      </c>
      <c r="C343" s="402" t="s">
        <v>205</v>
      </c>
      <c r="D343" s="232">
        <v>-12.696941612604265</v>
      </c>
      <c r="E343" s="232">
        <v>-11.650485436893204</v>
      </c>
      <c r="F343" s="232">
        <v>-5.522088353413655</v>
      </c>
      <c r="G343" s="407">
        <v>-6.63265306122449</v>
      </c>
      <c r="H343" s="407">
        <v>-5.869797225186766</v>
      </c>
      <c r="I343" s="407">
        <v>-6.846673095467704</v>
      </c>
      <c r="J343" s="407">
        <v>-9.720885466795002</v>
      </c>
      <c r="K343" s="407">
        <v>2.0181634712411705</v>
      </c>
      <c r="L343" s="407">
        <v>-1.2560386473429923</v>
      </c>
      <c r="M343" s="407">
        <v>-3.688524590163929</v>
      </c>
      <c r="N343" s="407">
        <v>-1.391465677179963</v>
      </c>
      <c r="O343" s="407">
        <v>-4.678362573099413</v>
      </c>
      <c r="P343" s="408">
        <v>-10.789980732177266</v>
      </c>
      <c r="R343" s="203" t="s">
        <v>318</v>
      </c>
      <c r="S343" s="231">
        <v>-100</v>
      </c>
      <c r="T343" s="232">
        <v>-100</v>
      </c>
      <c r="U343" s="232">
        <v>-100</v>
      </c>
      <c r="V343" s="233">
        <v>-100</v>
      </c>
    </row>
    <row r="344" spans="1:22" ht="15" customHeight="1" thickBot="1">
      <c r="A344" s="405" t="s">
        <v>604</v>
      </c>
      <c r="B344" s="299">
        <v>0.21164021164021465</v>
      </c>
      <c r="C344" s="403" t="s">
        <v>205</v>
      </c>
      <c r="D344" s="300">
        <v>1.0729613733905579</v>
      </c>
      <c r="E344" s="300">
        <v>0.9988901220865768</v>
      </c>
      <c r="F344" s="300">
        <v>0</v>
      </c>
      <c r="G344" s="413">
        <v>-0.7592190889370963</v>
      </c>
      <c r="H344" s="413">
        <v>-6.567796610169493</v>
      </c>
      <c r="I344" s="413">
        <v>-0.20661157024793683</v>
      </c>
      <c r="J344" s="413">
        <v>-2.393340270551506</v>
      </c>
      <c r="K344" s="413">
        <v>6.871035940803383</v>
      </c>
      <c r="L344" s="413">
        <v>2.3023023023022993</v>
      </c>
      <c r="M344" s="413">
        <v>-2.5906735751295336</v>
      </c>
      <c r="N344" s="413">
        <v>21.070615034168565</v>
      </c>
      <c r="O344" s="413">
        <v>4.487179487179491</v>
      </c>
      <c r="P344" s="414">
        <v>-0.7502679528403031</v>
      </c>
      <c r="R344" s="204" t="s">
        <v>604</v>
      </c>
      <c r="S344" s="299">
        <v>-100</v>
      </c>
      <c r="T344" s="300">
        <v>-100</v>
      </c>
      <c r="U344" s="300">
        <v>-100</v>
      </c>
      <c r="V344" s="301">
        <v>-100</v>
      </c>
    </row>
    <row r="345" ht="15" customHeight="1">
      <c r="A345" s="199" t="s">
        <v>10</v>
      </c>
    </row>
    <row r="346" ht="15" customHeight="1">
      <c r="A346" s="207" t="s">
        <v>11</v>
      </c>
    </row>
    <row r="348" spans="1:18" ht="15" customHeight="1" thickBot="1">
      <c r="A348" s="2" t="s">
        <v>602</v>
      </c>
      <c r="R348" s="2" t="s">
        <v>316</v>
      </c>
    </row>
    <row r="349" spans="1:22" s="112" customFormat="1" ht="18" customHeight="1">
      <c r="A349" s="396" t="s">
        <v>603</v>
      </c>
      <c r="B349" s="394" t="s">
        <v>9</v>
      </c>
      <c r="C349" s="395" t="s">
        <v>597</v>
      </c>
      <c r="D349" s="395" t="s">
        <v>598</v>
      </c>
      <c r="E349" s="395" t="s">
        <v>51</v>
      </c>
      <c r="F349" s="393" t="s">
        <v>326</v>
      </c>
      <c r="G349" s="397" t="s">
        <v>320</v>
      </c>
      <c r="H349" s="80" t="s">
        <v>4</v>
      </c>
      <c r="I349" s="397" t="s">
        <v>327</v>
      </c>
      <c r="J349" s="397" t="s">
        <v>600</v>
      </c>
      <c r="K349" s="395" t="s">
        <v>328</v>
      </c>
      <c r="L349" s="398" t="s">
        <v>473</v>
      </c>
      <c r="M349" s="397" t="s">
        <v>70</v>
      </c>
      <c r="N349" s="399" t="s">
        <v>329</v>
      </c>
      <c r="O349" s="397" t="s">
        <v>330</v>
      </c>
      <c r="P349" s="400" t="s">
        <v>331</v>
      </c>
      <c r="R349" s="200" t="s">
        <v>603</v>
      </c>
      <c r="S349" s="79" t="s">
        <v>9</v>
      </c>
      <c r="T349" s="80" t="s">
        <v>598</v>
      </c>
      <c r="U349" s="80" t="s">
        <v>8</v>
      </c>
      <c r="V349" s="81" t="s">
        <v>599</v>
      </c>
    </row>
    <row r="350" spans="1:22" ht="15" customHeight="1">
      <c r="A350" s="82" t="s">
        <v>23</v>
      </c>
      <c r="B350" s="231">
        <v>101</v>
      </c>
      <c r="C350" s="402" t="s">
        <v>205</v>
      </c>
      <c r="D350" s="232">
        <v>102.1</v>
      </c>
      <c r="E350" s="232">
        <v>100.8</v>
      </c>
      <c r="F350" s="232">
        <v>101.7</v>
      </c>
      <c r="G350" s="407">
        <v>100.8</v>
      </c>
      <c r="H350" s="407">
        <v>97.3</v>
      </c>
      <c r="I350" s="407">
        <v>101</v>
      </c>
      <c r="J350" s="407">
        <v>101</v>
      </c>
      <c r="K350" s="407">
        <v>100.7</v>
      </c>
      <c r="L350" s="407">
        <v>106.4</v>
      </c>
      <c r="M350" s="407">
        <v>100.3</v>
      </c>
      <c r="N350" s="407">
        <v>101.7</v>
      </c>
      <c r="O350" s="407">
        <v>102.1</v>
      </c>
      <c r="P350" s="408">
        <v>100.2</v>
      </c>
      <c r="R350" s="201" t="s">
        <v>64</v>
      </c>
      <c r="S350" s="231">
        <v>96.75833333333334</v>
      </c>
      <c r="T350" s="232">
        <v>112.85</v>
      </c>
      <c r="U350" s="232">
        <v>108.4</v>
      </c>
      <c r="V350" s="233">
        <v>102.21666666666668</v>
      </c>
    </row>
    <row r="351" spans="1:22" ht="15" customHeight="1">
      <c r="A351" s="404" t="s">
        <v>24</v>
      </c>
      <c r="B351" s="83">
        <v>95.1</v>
      </c>
      <c r="C351" s="401" t="s">
        <v>205</v>
      </c>
      <c r="D351" s="84">
        <v>90.1</v>
      </c>
      <c r="E351" s="84">
        <v>90.4</v>
      </c>
      <c r="F351" s="84">
        <v>94</v>
      </c>
      <c r="G351" s="409">
        <v>95.6</v>
      </c>
      <c r="H351" s="409">
        <v>92.2</v>
      </c>
      <c r="I351" s="409">
        <v>99.1</v>
      </c>
      <c r="J351" s="409">
        <v>93.1</v>
      </c>
      <c r="K351" s="409">
        <v>92.2</v>
      </c>
      <c r="L351" s="409">
        <v>101.9</v>
      </c>
      <c r="M351" s="409">
        <v>97.8</v>
      </c>
      <c r="N351" s="409">
        <v>91.9</v>
      </c>
      <c r="O351" s="409">
        <v>97.6</v>
      </c>
      <c r="P351" s="410">
        <v>91.9</v>
      </c>
      <c r="R351" s="202" t="s">
        <v>541</v>
      </c>
      <c r="S351" s="83">
        <v>99</v>
      </c>
      <c r="T351" s="84">
        <v>116.5</v>
      </c>
      <c r="U351" s="84">
        <v>107.7</v>
      </c>
      <c r="V351" s="85">
        <v>101.4</v>
      </c>
    </row>
    <row r="352" spans="1:22" ht="15" customHeight="1">
      <c r="A352" s="86" t="s">
        <v>291</v>
      </c>
      <c r="B352" s="83">
        <v>99.6</v>
      </c>
      <c r="C352" s="401" t="s">
        <v>205</v>
      </c>
      <c r="D352" s="84">
        <v>101.2</v>
      </c>
      <c r="E352" s="84">
        <v>102.1</v>
      </c>
      <c r="F352" s="84">
        <v>100.1</v>
      </c>
      <c r="G352" s="409">
        <v>97.7</v>
      </c>
      <c r="H352" s="409">
        <v>97.5</v>
      </c>
      <c r="I352" s="409">
        <v>100</v>
      </c>
      <c r="J352" s="409">
        <v>95.2</v>
      </c>
      <c r="K352" s="409">
        <v>103.1</v>
      </c>
      <c r="L352" s="409">
        <v>93.4</v>
      </c>
      <c r="M352" s="409">
        <v>98</v>
      </c>
      <c r="N352" s="409">
        <v>100.3</v>
      </c>
      <c r="O352" s="409">
        <v>96.8</v>
      </c>
      <c r="P352" s="410">
        <v>96.9</v>
      </c>
      <c r="R352" s="202" t="s">
        <v>291</v>
      </c>
      <c r="S352" s="83">
        <v>98.6</v>
      </c>
      <c r="T352" s="84">
        <v>113.52</v>
      </c>
      <c r="U352" s="84">
        <v>110</v>
      </c>
      <c r="V352" s="85">
        <v>102.6</v>
      </c>
    </row>
    <row r="353" spans="1:22" ht="15" customHeight="1">
      <c r="A353" s="86" t="s">
        <v>407</v>
      </c>
      <c r="B353" s="83">
        <v>101.3</v>
      </c>
      <c r="C353" s="401" t="s">
        <v>205</v>
      </c>
      <c r="D353" s="84">
        <v>105</v>
      </c>
      <c r="E353" s="84">
        <v>99.5</v>
      </c>
      <c r="F353" s="84">
        <v>107.6</v>
      </c>
      <c r="G353" s="409">
        <v>107.7</v>
      </c>
      <c r="H353" s="409">
        <v>94.9</v>
      </c>
      <c r="I353" s="409">
        <v>99.4</v>
      </c>
      <c r="J353" s="409">
        <v>107</v>
      </c>
      <c r="K353" s="409">
        <v>104.2</v>
      </c>
      <c r="L353" s="409">
        <v>107.5</v>
      </c>
      <c r="M353" s="409">
        <v>103.5</v>
      </c>
      <c r="N353" s="409">
        <v>109.6</v>
      </c>
      <c r="O353" s="409">
        <v>106.8</v>
      </c>
      <c r="P353" s="410">
        <v>102.9</v>
      </c>
      <c r="R353" s="202" t="s">
        <v>407</v>
      </c>
      <c r="S353" s="83">
        <v>98.8</v>
      </c>
      <c r="T353" s="84">
        <v>114.6</v>
      </c>
      <c r="U353" s="84">
        <v>109.9</v>
      </c>
      <c r="V353" s="85">
        <v>100</v>
      </c>
    </row>
    <row r="354" spans="1:22" ht="15" customHeight="1">
      <c r="A354" s="86" t="s">
        <v>408</v>
      </c>
      <c r="B354" s="83">
        <v>103.7</v>
      </c>
      <c r="C354" s="401" t="s">
        <v>205</v>
      </c>
      <c r="D354" s="84">
        <v>106.4</v>
      </c>
      <c r="E354" s="84">
        <v>103.8</v>
      </c>
      <c r="F354" s="84">
        <v>102.9</v>
      </c>
      <c r="G354" s="409">
        <v>101.7</v>
      </c>
      <c r="H354" s="409">
        <v>100.9</v>
      </c>
      <c r="I354" s="409">
        <v>104.3</v>
      </c>
      <c r="J354" s="409">
        <v>102.5</v>
      </c>
      <c r="K354" s="409">
        <v>103</v>
      </c>
      <c r="L354" s="409">
        <v>108.2</v>
      </c>
      <c r="M354" s="409">
        <v>101</v>
      </c>
      <c r="N354" s="409">
        <v>102.6</v>
      </c>
      <c r="O354" s="409">
        <v>102.9</v>
      </c>
      <c r="P354" s="410">
        <v>101.7</v>
      </c>
      <c r="R354" s="202" t="s">
        <v>408</v>
      </c>
      <c r="S354" s="83">
        <v>99.7</v>
      </c>
      <c r="T354" s="84">
        <v>113.5</v>
      </c>
      <c r="U354" s="84">
        <v>111.5</v>
      </c>
      <c r="V354" s="85">
        <v>104.7</v>
      </c>
    </row>
    <row r="355" spans="1:22" ht="15" customHeight="1">
      <c r="A355" s="86" t="s">
        <v>501</v>
      </c>
      <c r="B355" s="83">
        <v>97.4</v>
      </c>
      <c r="C355" s="401" t="s">
        <v>205</v>
      </c>
      <c r="D355" s="84">
        <v>95</v>
      </c>
      <c r="E355" s="84">
        <v>94.1</v>
      </c>
      <c r="F355" s="84">
        <v>96.6</v>
      </c>
      <c r="G355" s="409">
        <v>97.9</v>
      </c>
      <c r="H355" s="409">
        <v>95</v>
      </c>
      <c r="I355" s="409">
        <v>98.6</v>
      </c>
      <c r="J355" s="409">
        <v>99.5</v>
      </c>
      <c r="K355" s="409">
        <v>96.7</v>
      </c>
      <c r="L355" s="409">
        <v>108.1</v>
      </c>
      <c r="M355" s="409">
        <v>98</v>
      </c>
      <c r="N355" s="409">
        <v>103.3</v>
      </c>
      <c r="O355" s="409">
        <v>98.7</v>
      </c>
      <c r="P355" s="410">
        <v>95.5</v>
      </c>
      <c r="R355" s="202" t="s">
        <v>501</v>
      </c>
      <c r="S355" s="83">
        <v>98.2</v>
      </c>
      <c r="T355" s="84">
        <v>110.7</v>
      </c>
      <c r="U355" s="84">
        <v>109</v>
      </c>
      <c r="V355" s="85">
        <v>103.4</v>
      </c>
    </row>
    <row r="356" spans="1:22" ht="15" customHeight="1">
      <c r="A356" s="86" t="s">
        <v>502</v>
      </c>
      <c r="B356" s="83">
        <v>104.1</v>
      </c>
      <c r="C356" s="401" t="s">
        <v>205</v>
      </c>
      <c r="D356" s="84">
        <v>106.4</v>
      </c>
      <c r="E356" s="84">
        <v>106.6</v>
      </c>
      <c r="F356" s="84">
        <v>109.7</v>
      </c>
      <c r="G356" s="409">
        <v>105.5</v>
      </c>
      <c r="H356" s="409">
        <v>98.9</v>
      </c>
      <c r="I356" s="409">
        <v>100.6</v>
      </c>
      <c r="J356" s="409">
        <v>106.8</v>
      </c>
      <c r="K356" s="409">
        <v>109</v>
      </c>
      <c r="L356" s="409">
        <v>105.2</v>
      </c>
      <c r="M356" s="409">
        <v>102.4</v>
      </c>
      <c r="N356" s="409">
        <v>112.4</v>
      </c>
      <c r="O356" s="409">
        <v>107.6</v>
      </c>
      <c r="P356" s="410">
        <v>108.9</v>
      </c>
      <c r="R356" s="202" t="s">
        <v>502</v>
      </c>
      <c r="S356" s="83">
        <v>99.1</v>
      </c>
      <c r="T356" s="84">
        <v>113.8</v>
      </c>
      <c r="U356" s="84">
        <v>112</v>
      </c>
      <c r="V356" s="85">
        <v>101.5</v>
      </c>
    </row>
    <row r="357" spans="1:22" ht="15" customHeight="1">
      <c r="A357" s="86" t="s">
        <v>399</v>
      </c>
      <c r="B357" s="83">
        <v>102.2</v>
      </c>
      <c r="C357" s="401" t="s">
        <v>205</v>
      </c>
      <c r="D357" s="84">
        <v>103.6</v>
      </c>
      <c r="E357" s="84">
        <v>103</v>
      </c>
      <c r="F357" s="84">
        <v>100.9</v>
      </c>
      <c r="G357" s="409">
        <v>101</v>
      </c>
      <c r="H357" s="409">
        <v>98.1</v>
      </c>
      <c r="I357" s="409">
        <v>102.2</v>
      </c>
      <c r="J357" s="409">
        <v>101.6</v>
      </c>
      <c r="K357" s="409">
        <v>100.9</v>
      </c>
      <c r="L357" s="409">
        <v>107.5</v>
      </c>
      <c r="M357" s="409">
        <v>100.3</v>
      </c>
      <c r="N357" s="409">
        <v>101.5</v>
      </c>
      <c r="O357" s="409">
        <v>100.6</v>
      </c>
      <c r="P357" s="410">
        <v>101.7</v>
      </c>
      <c r="R357" s="202" t="s">
        <v>399</v>
      </c>
      <c r="S357" s="83">
        <v>99</v>
      </c>
      <c r="T357" s="84">
        <v>112.2</v>
      </c>
      <c r="U357" s="84">
        <v>110.9</v>
      </c>
      <c r="V357" s="85">
        <v>101.8</v>
      </c>
    </row>
    <row r="358" spans="1:22" ht="15" customHeight="1">
      <c r="A358" s="86" t="s">
        <v>301</v>
      </c>
      <c r="B358" s="83">
        <v>100.2</v>
      </c>
      <c r="C358" s="401" t="s">
        <v>205</v>
      </c>
      <c r="D358" s="84">
        <v>101.3</v>
      </c>
      <c r="E358" s="84">
        <v>97.6</v>
      </c>
      <c r="F358" s="84">
        <v>104.7</v>
      </c>
      <c r="G358" s="409">
        <v>102.8</v>
      </c>
      <c r="H358" s="409">
        <v>97</v>
      </c>
      <c r="I358" s="409">
        <v>99.9</v>
      </c>
      <c r="J358" s="409">
        <v>102.7</v>
      </c>
      <c r="K358" s="409">
        <v>102</v>
      </c>
      <c r="L358" s="409">
        <v>109</v>
      </c>
      <c r="M358" s="409">
        <v>103.5</v>
      </c>
      <c r="N358" s="409">
        <v>88.9</v>
      </c>
      <c r="O358" s="409">
        <v>104.5</v>
      </c>
      <c r="P358" s="410">
        <v>100.5</v>
      </c>
      <c r="R358" s="202" t="s">
        <v>301</v>
      </c>
      <c r="S358" s="83">
        <v>98.4</v>
      </c>
      <c r="T358" s="84">
        <v>112</v>
      </c>
      <c r="U358" s="84">
        <v>109.7</v>
      </c>
      <c r="V358" s="85">
        <v>103.6</v>
      </c>
    </row>
    <row r="359" spans="1:22" ht="15" customHeight="1">
      <c r="A359" s="302" t="s">
        <v>565</v>
      </c>
      <c r="B359" s="83">
        <v>101.9</v>
      </c>
      <c r="C359" s="401" t="s">
        <v>205</v>
      </c>
      <c r="D359" s="84">
        <v>103.6</v>
      </c>
      <c r="E359" s="84">
        <v>104.7</v>
      </c>
      <c r="F359" s="84">
        <v>100.6</v>
      </c>
      <c r="G359" s="409">
        <v>95.6</v>
      </c>
      <c r="H359" s="409">
        <v>97.9</v>
      </c>
      <c r="I359" s="409">
        <v>101.2</v>
      </c>
      <c r="J359" s="409">
        <v>98.3</v>
      </c>
      <c r="K359" s="409">
        <v>96.5</v>
      </c>
      <c r="L359" s="409">
        <v>109.5</v>
      </c>
      <c r="M359" s="409">
        <v>97.9</v>
      </c>
      <c r="N359" s="409">
        <v>102.3</v>
      </c>
      <c r="O359" s="409">
        <v>100.3</v>
      </c>
      <c r="P359" s="410">
        <v>101.6</v>
      </c>
      <c r="R359" s="202" t="s">
        <v>565</v>
      </c>
      <c r="S359" s="83">
        <v>99</v>
      </c>
      <c r="T359" s="84">
        <v>111.6</v>
      </c>
      <c r="U359" s="84">
        <v>111</v>
      </c>
      <c r="V359" s="85">
        <v>103.8</v>
      </c>
    </row>
    <row r="360" spans="1:22" ht="15" customHeight="1">
      <c r="A360" s="302" t="s">
        <v>559</v>
      </c>
      <c r="B360" s="83">
        <v>102.1</v>
      </c>
      <c r="C360" s="401" t="s">
        <v>205</v>
      </c>
      <c r="D360" s="84">
        <v>106.6</v>
      </c>
      <c r="E360" s="84">
        <v>100.3</v>
      </c>
      <c r="F360" s="84">
        <v>104.6</v>
      </c>
      <c r="G360" s="409">
        <v>103.1</v>
      </c>
      <c r="H360" s="409">
        <v>97</v>
      </c>
      <c r="I360" s="409">
        <v>101.2</v>
      </c>
      <c r="J360" s="409">
        <v>102.4</v>
      </c>
      <c r="K360" s="409">
        <v>100.2</v>
      </c>
      <c r="L360" s="409">
        <v>110</v>
      </c>
      <c r="M360" s="409">
        <v>105.2</v>
      </c>
      <c r="N360" s="409">
        <v>106.3</v>
      </c>
      <c r="O360" s="409">
        <v>103.7</v>
      </c>
      <c r="P360" s="410">
        <v>101.5</v>
      </c>
      <c r="R360" s="303" t="s">
        <v>559</v>
      </c>
      <c r="S360" s="83">
        <v>99.4</v>
      </c>
      <c r="T360" s="84">
        <v>111.1</v>
      </c>
      <c r="U360" s="84">
        <v>109.8</v>
      </c>
      <c r="V360" s="85">
        <v>105.7</v>
      </c>
    </row>
    <row r="361" spans="1:22" ht="15" customHeight="1">
      <c r="A361" s="302" t="s">
        <v>453</v>
      </c>
      <c r="B361" s="83">
        <v>102.2</v>
      </c>
      <c r="C361" s="401" t="s">
        <v>205</v>
      </c>
      <c r="D361" s="84">
        <v>102</v>
      </c>
      <c r="E361" s="84">
        <v>104.2</v>
      </c>
      <c r="F361" s="84">
        <v>99.3</v>
      </c>
      <c r="G361" s="409">
        <v>100</v>
      </c>
      <c r="H361" s="409">
        <v>100.2</v>
      </c>
      <c r="I361" s="409">
        <v>102.1</v>
      </c>
      <c r="J361" s="409">
        <v>100.4</v>
      </c>
      <c r="K361" s="409">
        <v>100</v>
      </c>
      <c r="L361" s="409">
        <v>108.1</v>
      </c>
      <c r="M361" s="409">
        <v>97.3</v>
      </c>
      <c r="N361" s="409">
        <v>102.8</v>
      </c>
      <c r="O361" s="409">
        <v>99.6</v>
      </c>
      <c r="P361" s="410">
        <v>100.1</v>
      </c>
      <c r="R361" s="303" t="s">
        <v>452</v>
      </c>
      <c r="S361" s="83">
        <v>99.5</v>
      </c>
      <c r="T361" s="84">
        <v>111.4</v>
      </c>
      <c r="U361" s="84">
        <v>110.8</v>
      </c>
      <c r="V361" s="85">
        <v>104.1</v>
      </c>
    </row>
    <row r="362" spans="1:22" ht="15" customHeight="1">
      <c r="A362" s="302" t="s">
        <v>43</v>
      </c>
      <c r="B362" s="83">
        <v>102.5</v>
      </c>
      <c r="C362" s="401" t="s">
        <v>205</v>
      </c>
      <c r="D362" s="84">
        <v>103.9</v>
      </c>
      <c r="E362" s="84">
        <v>103.8</v>
      </c>
      <c r="F362" s="84">
        <v>99.8</v>
      </c>
      <c r="G362" s="409">
        <v>100.6</v>
      </c>
      <c r="H362" s="409">
        <v>98.1</v>
      </c>
      <c r="I362" s="409">
        <v>103.2</v>
      </c>
      <c r="J362" s="409">
        <v>102.3</v>
      </c>
      <c r="K362" s="409">
        <v>100.5</v>
      </c>
      <c r="L362" s="409">
        <v>108.2</v>
      </c>
      <c r="M362" s="409">
        <v>98.2</v>
      </c>
      <c r="N362" s="409">
        <v>98.2</v>
      </c>
      <c r="O362" s="409">
        <v>105.9</v>
      </c>
      <c r="P362" s="410">
        <v>99.1</v>
      </c>
      <c r="Q362" s="365"/>
      <c r="R362" s="303" t="s">
        <v>42</v>
      </c>
      <c r="S362" s="83">
        <v>99.9</v>
      </c>
      <c r="T362" s="84">
        <v>111.8</v>
      </c>
      <c r="U362" s="84">
        <v>111.7</v>
      </c>
      <c r="V362" s="85">
        <v>104.9</v>
      </c>
    </row>
    <row r="363" spans="1:22" ht="15" customHeight="1">
      <c r="A363" s="404" t="s">
        <v>25</v>
      </c>
      <c r="B363" s="83">
        <v>95.4</v>
      </c>
      <c r="C363" s="401" t="s">
        <v>205</v>
      </c>
      <c r="D363" s="84">
        <v>90.6</v>
      </c>
      <c r="E363" s="84">
        <v>90.4</v>
      </c>
      <c r="F363" s="84">
        <v>94.4</v>
      </c>
      <c r="G363" s="411">
        <v>92.9</v>
      </c>
      <c r="H363" s="411">
        <v>90.1</v>
      </c>
      <c r="I363" s="411">
        <v>100.3</v>
      </c>
      <c r="J363" s="411">
        <v>95.8</v>
      </c>
      <c r="K363" s="411">
        <v>91.5</v>
      </c>
      <c r="L363" s="411">
        <v>105.5</v>
      </c>
      <c r="M363" s="411">
        <v>96.3</v>
      </c>
      <c r="N363" s="411">
        <v>94.9</v>
      </c>
      <c r="O363" s="411">
        <v>98.4</v>
      </c>
      <c r="P363" s="412">
        <v>91.7</v>
      </c>
      <c r="Q363" s="365"/>
      <c r="R363" s="202" t="s">
        <v>28</v>
      </c>
      <c r="S363" s="83"/>
      <c r="T363" s="84"/>
      <c r="U363" s="84"/>
      <c r="V363" s="85"/>
    </row>
    <row r="364" spans="1:22" ht="15" customHeight="1">
      <c r="A364" s="406" t="s">
        <v>318</v>
      </c>
      <c r="B364" s="231">
        <v>-6.926829268292678</v>
      </c>
      <c r="C364" s="402" t="s">
        <v>205</v>
      </c>
      <c r="D364" s="232">
        <v>-12.800769971126094</v>
      </c>
      <c r="E364" s="232">
        <v>-12.909441233140647</v>
      </c>
      <c r="F364" s="232">
        <v>-5.410821643286565</v>
      </c>
      <c r="G364" s="407">
        <v>-7.654075546719671</v>
      </c>
      <c r="H364" s="407">
        <v>-8.154943934760448</v>
      </c>
      <c r="I364" s="407">
        <v>-2.8100775193798504</v>
      </c>
      <c r="J364" s="407">
        <v>-6.35386119257087</v>
      </c>
      <c r="K364" s="407">
        <v>-8.955223880597014</v>
      </c>
      <c r="L364" s="407">
        <v>-2.4953789279112777</v>
      </c>
      <c r="M364" s="407">
        <v>-1.9348268839103926</v>
      </c>
      <c r="N364" s="407">
        <v>-3.3604887983706693</v>
      </c>
      <c r="O364" s="407">
        <v>-7.0821529745042495</v>
      </c>
      <c r="P364" s="408">
        <v>-7.467204843592324</v>
      </c>
      <c r="R364" s="203" t="s">
        <v>318</v>
      </c>
      <c r="S364" s="231">
        <v>-100</v>
      </c>
      <c r="T364" s="232">
        <v>-100</v>
      </c>
      <c r="U364" s="232">
        <v>-100</v>
      </c>
      <c r="V364" s="233">
        <v>-100</v>
      </c>
    </row>
    <row r="365" spans="1:22" ht="15" customHeight="1" thickBot="1">
      <c r="A365" s="405" t="s">
        <v>604</v>
      </c>
      <c r="B365" s="299">
        <v>0.31545741324922333</v>
      </c>
      <c r="C365" s="403" t="s">
        <v>205</v>
      </c>
      <c r="D365" s="300">
        <v>0.5549389567147615</v>
      </c>
      <c r="E365" s="300">
        <v>0</v>
      </c>
      <c r="F365" s="300">
        <v>0.4255319148936231</v>
      </c>
      <c r="G365" s="413">
        <v>-2.8242677824267663</v>
      </c>
      <c r="H365" s="413">
        <v>-2.277657266811289</v>
      </c>
      <c r="I365" s="413">
        <v>1.2108980827447051</v>
      </c>
      <c r="J365" s="413">
        <v>2.90010741138561</v>
      </c>
      <c r="K365" s="413">
        <v>-0.7592190889370963</v>
      </c>
      <c r="L365" s="413">
        <v>3.532875368007845</v>
      </c>
      <c r="M365" s="413">
        <v>-1.5337423312883436</v>
      </c>
      <c r="N365" s="413">
        <v>3.2644178454842216</v>
      </c>
      <c r="O365" s="413">
        <v>0.8196721311475527</v>
      </c>
      <c r="P365" s="414">
        <v>-0.21762785636561788</v>
      </c>
      <c r="R365" s="204" t="s">
        <v>604</v>
      </c>
      <c r="S365" s="299">
        <v>-100</v>
      </c>
      <c r="T365" s="300">
        <v>-100</v>
      </c>
      <c r="U365" s="300">
        <v>-100</v>
      </c>
      <c r="V365" s="301">
        <v>-100</v>
      </c>
    </row>
    <row r="366" ht="15" customHeight="1">
      <c r="A366" s="199" t="s">
        <v>10</v>
      </c>
    </row>
    <row r="367" ht="15" customHeight="1">
      <c r="A367" s="207" t="s">
        <v>11</v>
      </c>
    </row>
    <row r="384" s="112" customFormat="1" ht="15" customHeight="1"/>
    <row r="410" s="112" customFormat="1" ht="15" customHeight="1"/>
    <row r="436" s="112" customFormat="1" ht="15" customHeight="1"/>
    <row r="462" s="112" customFormat="1" ht="15" customHeight="1"/>
  </sheetData>
  <sheetProtection/>
  <mergeCells count="30">
    <mergeCell ref="A1:P1"/>
    <mergeCell ref="A44:P44"/>
    <mergeCell ref="A88:P88"/>
    <mergeCell ref="A131:P131"/>
    <mergeCell ref="A22:P22"/>
    <mergeCell ref="A66:P66"/>
    <mergeCell ref="A325:P325"/>
    <mergeCell ref="A174:P174"/>
    <mergeCell ref="A218:P218"/>
    <mergeCell ref="A261:P261"/>
    <mergeCell ref="DI66:DX66"/>
    <mergeCell ref="DY66:EN66"/>
    <mergeCell ref="Q66:AF66"/>
    <mergeCell ref="AG66:AV66"/>
    <mergeCell ref="AW66:BL66"/>
    <mergeCell ref="BM66:CB66"/>
    <mergeCell ref="IG66:IV66"/>
    <mergeCell ref="A109:P109"/>
    <mergeCell ref="EO66:FD66"/>
    <mergeCell ref="FE66:FT66"/>
    <mergeCell ref="FU66:GJ66"/>
    <mergeCell ref="GK66:GZ66"/>
    <mergeCell ref="CC66:CR66"/>
    <mergeCell ref="CS66:DH66"/>
    <mergeCell ref="A152:P152"/>
    <mergeCell ref="A196:P196"/>
    <mergeCell ref="A239:P239"/>
    <mergeCell ref="A282:P282"/>
    <mergeCell ref="HA66:HP66"/>
    <mergeCell ref="HQ66:IF66"/>
  </mergeCells>
  <printOptions/>
  <pageMargins left="0.7480314960629921" right="0.31496062992125984" top="0.5118110236220472" bottom="0.4724409448818898" header="0.3937007874015748" footer="0.31496062992125984"/>
  <pageSetup horizontalDpi="600" verticalDpi="600" orientation="portrait" paperSize="9" scale="81" r:id="rId1"/>
  <rowBreaks count="7" manualBreakCount="7">
    <brk id="65" max="15" man="1"/>
    <brk id="130" max="15" man="1"/>
    <brk id="195" max="15" man="1"/>
    <brk id="260" max="7" man="1"/>
    <brk id="324" max="7" man="1"/>
    <brk id="380" max="7" man="1"/>
    <brk id="432" max="7" man="1"/>
  </rowBreaks>
</worksheet>
</file>

<file path=xl/worksheets/sheet8.xml><?xml version="1.0" encoding="utf-8"?>
<worksheet xmlns="http://schemas.openxmlformats.org/spreadsheetml/2006/main" xmlns:r="http://schemas.openxmlformats.org/officeDocument/2006/relationships">
  <sheetPr>
    <tabColor indexed="45"/>
  </sheetPr>
  <dimension ref="A1:AR153"/>
  <sheetViews>
    <sheetView view="pageBreakPreview" zoomScale="75" zoomScaleNormal="75" zoomScaleSheetLayoutView="75" zoomScalePageLayoutView="0" workbookViewId="0" topLeftCell="U1">
      <selection activeCell="Z29" sqref="Z29"/>
    </sheetView>
  </sheetViews>
  <sheetFormatPr defaultColWidth="9.00390625" defaultRowHeight="13.5"/>
  <cols>
    <col min="1" max="1" width="7.875" style="189" customWidth="1"/>
    <col min="2" max="2" width="1.625" style="2" customWidth="1"/>
    <col min="3" max="3" width="20.625" style="2" customWidth="1"/>
    <col min="4" max="4" width="11.625" style="2" customWidth="1"/>
    <col min="5" max="14" width="10.625" style="2" customWidth="1"/>
    <col min="15" max="15" width="7.875" style="189" customWidth="1"/>
    <col min="16" max="16" width="1.625" style="2" customWidth="1"/>
    <col min="17" max="17" width="20.625" style="2" customWidth="1"/>
    <col min="18" max="29" width="9.75390625" style="2" customWidth="1"/>
    <col min="30" max="30" width="7.875" style="189" customWidth="1"/>
    <col min="31" max="31" width="1.625" style="2" customWidth="1"/>
    <col min="32" max="32" width="20.625" style="2" customWidth="1"/>
    <col min="33" max="44" width="9.75390625" style="2" customWidth="1"/>
    <col min="45" max="45" width="2.75390625" style="2" customWidth="1"/>
    <col min="46" max="16384" width="9.00390625" style="2" customWidth="1"/>
  </cols>
  <sheetData>
    <row r="1" spans="1:44" ht="17.25">
      <c r="A1" s="2"/>
      <c r="B1" s="496" t="s">
        <v>454</v>
      </c>
      <c r="C1" s="497"/>
      <c r="D1" s="496"/>
      <c r="E1" s="496"/>
      <c r="F1" s="496"/>
      <c r="G1" s="496"/>
      <c r="H1" s="496"/>
      <c r="I1" s="496"/>
      <c r="J1" s="496"/>
      <c r="K1" s="496"/>
      <c r="L1" s="496"/>
      <c r="M1" s="496"/>
      <c r="N1" s="496"/>
      <c r="O1" s="496" t="s">
        <v>456</v>
      </c>
      <c r="P1" s="496"/>
      <c r="Q1" s="496"/>
      <c r="R1" s="496"/>
      <c r="S1" s="496"/>
      <c r="T1" s="496"/>
      <c r="U1" s="496"/>
      <c r="V1" s="496"/>
      <c r="W1" s="496"/>
      <c r="X1" s="496"/>
      <c r="Y1" s="496"/>
      <c r="Z1" s="496"/>
      <c r="AA1" s="496"/>
      <c r="AB1" s="496"/>
      <c r="AC1" s="496"/>
      <c r="AD1" s="496" t="s">
        <v>111</v>
      </c>
      <c r="AE1" s="496"/>
      <c r="AF1" s="496"/>
      <c r="AG1" s="496"/>
      <c r="AH1" s="496"/>
      <c r="AI1" s="496"/>
      <c r="AJ1" s="496"/>
      <c r="AK1" s="496"/>
      <c r="AL1" s="496"/>
      <c r="AM1" s="496"/>
      <c r="AN1" s="496"/>
      <c r="AO1" s="496"/>
      <c r="AP1" s="496"/>
      <c r="AQ1" s="496"/>
      <c r="AR1" s="496"/>
    </row>
    <row r="2" spans="1:44" ht="14.25" customHeight="1" thickBot="1">
      <c r="A2" s="2" t="s">
        <v>449</v>
      </c>
      <c r="N2" s="2" t="s">
        <v>608</v>
      </c>
      <c r="O2" s="2" t="s">
        <v>449</v>
      </c>
      <c r="AB2" s="2" t="s">
        <v>609</v>
      </c>
      <c r="AD2" s="2" t="s">
        <v>449</v>
      </c>
      <c r="AR2" s="2" t="s">
        <v>610</v>
      </c>
    </row>
    <row r="3" spans="1:44" ht="13.5" customHeight="1">
      <c r="A3" s="500" t="s">
        <v>611</v>
      </c>
      <c r="B3" s="501"/>
      <c r="C3" s="502"/>
      <c r="D3" s="485" t="s">
        <v>612</v>
      </c>
      <c r="E3" s="486"/>
      <c r="F3" s="487"/>
      <c r="G3" s="488" t="s">
        <v>613</v>
      </c>
      <c r="H3" s="486"/>
      <c r="I3" s="486"/>
      <c r="J3" s="486"/>
      <c r="K3" s="487"/>
      <c r="L3" s="488" t="s">
        <v>614</v>
      </c>
      <c r="M3" s="486"/>
      <c r="N3" s="489"/>
      <c r="O3" s="500" t="s">
        <v>611</v>
      </c>
      <c r="P3" s="501"/>
      <c r="Q3" s="502"/>
      <c r="R3" s="485" t="s">
        <v>615</v>
      </c>
      <c r="S3" s="486"/>
      <c r="T3" s="487"/>
      <c r="U3" s="488" t="s">
        <v>616</v>
      </c>
      <c r="V3" s="486"/>
      <c r="W3" s="487"/>
      <c r="X3" s="488" t="s">
        <v>617</v>
      </c>
      <c r="Y3" s="486"/>
      <c r="Z3" s="487"/>
      <c r="AA3" s="488" t="s">
        <v>618</v>
      </c>
      <c r="AB3" s="486"/>
      <c r="AC3" s="489"/>
      <c r="AD3" s="500" t="s">
        <v>611</v>
      </c>
      <c r="AE3" s="501"/>
      <c r="AF3" s="502"/>
      <c r="AG3" s="485" t="s">
        <v>415</v>
      </c>
      <c r="AH3" s="486"/>
      <c r="AI3" s="486"/>
      <c r="AJ3" s="486"/>
      <c r="AK3" s="486"/>
      <c r="AL3" s="487"/>
      <c r="AM3" s="488" t="s">
        <v>619</v>
      </c>
      <c r="AN3" s="486"/>
      <c r="AO3" s="487"/>
      <c r="AP3" s="488" t="s">
        <v>620</v>
      </c>
      <c r="AQ3" s="486"/>
      <c r="AR3" s="489"/>
    </row>
    <row r="4" spans="1:44" ht="3" customHeight="1">
      <c r="A4" s="503"/>
      <c r="B4" s="504"/>
      <c r="C4" s="505"/>
      <c r="D4" s="186"/>
      <c r="E4" s="88"/>
      <c r="F4" s="89"/>
      <c r="G4" s="87"/>
      <c r="H4" s="87"/>
      <c r="I4" s="87"/>
      <c r="J4" s="88"/>
      <c r="K4" s="87"/>
      <c r="L4" s="90"/>
      <c r="M4" s="88"/>
      <c r="N4" s="91"/>
      <c r="O4" s="503"/>
      <c r="P4" s="504"/>
      <c r="Q4" s="505"/>
      <c r="R4" s="87"/>
      <c r="S4" s="88"/>
      <c r="T4" s="89"/>
      <c r="U4" s="87"/>
      <c r="V4" s="88"/>
      <c r="W4" s="87"/>
      <c r="X4" s="88"/>
      <c r="Y4" s="88"/>
      <c r="Z4" s="87"/>
      <c r="AA4" s="90"/>
      <c r="AB4" s="88"/>
      <c r="AC4" s="91"/>
      <c r="AD4" s="503"/>
      <c r="AE4" s="504"/>
      <c r="AF4" s="505"/>
      <c r="AG4" s="92"/>
      <c r="AH4" s="93"/>
      <c r="AI4" s="94"/>
      <c r="AJ4" s="93"/>
      <c r="AK4" s="94"/>
      <c r="AL4" s="89"/>
      <c r="AM4" s="88"/>
      <c r="AN4" s="88"/>
      <c r="AO4" s="88"/>
      <c r="AP4" s="88"/>
      <c r="AQ4" s="88"/>
      <c r="AR4" s="91"/>
    </row>
    <row r="5" spans="1:44" ht="12.75" customHeight="1" thickBot="1">
      <c r="A5" s="506"/>
      <c r="B5" s="507"/>
      <c r="C5" s="508"/>
      <c r="D5" s="47" t="s">
        <v>621</v>
      </c>
      <c r="E5" s="96" t="s">
        <v>622</v>
      </c>
      <c r="F5" s="97" t="s">
        <v>623</v>
      </c>
      <c r="G5" s="95" t="s">
        <v>621</v>
      </c>
      <c r="H5" s="98" t="s">
        <v>589</v>
      </c>
      <c r="I5" s="99" t="s">
        <v>624</v>
      </c>
      <c r="J5" s="96" t="s">
        <v>622</v>
      </c>
      <c r="K5" s="95" t="s">
        <v>623</v>
      </c>
      <c r="L5" s="48" t="s">
        <v>621</v>
      </c>
      <c r="M5" s="96" t="s">
        <v>622</v>
      </c>
      <c r="N5" s="100" t="s">
        <v>623</v>
      </c>
      <c r="O5" s="506"/>
      <c r="P5" s="507"/>
      <c r="Q5" s="508"/>
      <c r="R5" s="95" t="s">
        <v>621</v>
      </c>
      <c r="S5" s="96" t="s">
        <v>622</v>
      </c>
      <c r="T5" s="97" t="s">
        <v>623</v>
      </c>
      <c r="U5" s="95" t="s">
        <v>621</v>
      </c>
      <c r="V5" s="96" t="s">
        <v>622</v>
      </c>
      <c r="W5" s="96" t="s">
        <v>623</v>
      </c>
      <c r="X5" s="95" t="s">
        <v>621</v>
      </c>
      <c r="Y5" s="96" t="s">
        <v>622</v>
      </c>
      <c r="Z5" s="95" t="s">
        <v>623</v>
      </c>
      <c r="AA5" s="48" t="s">
        <v>621</v>
      </c>
      <c r="AB5" s="96" t="s">
        <v>622</v>
      </c>
      <c r="AC5" s="100" t="s">
        <v>623</v>
      </c>
      <c r="AD5" s="506"/>
      <c r="AE5" s="507"/>
      <c r="AF5" s="508"/>
      <c r="AG5" s="47" t="s">
        <v>621</v>
      </c>
      <c r="AH5" s="101" t="s">
        <v>625</v>
      </c>
      <c r="AI5" s="95" t="s">
        <v>622</v>
      </c>
      <c r="AJ5" s="101" t="s">
        <v>626</v>
      </c>
      <c r="AK5" s="96" t="s">
        <v>623</v>
      </c>
      <c r="AL5" s="101" t="s">
        <v>626</v>
      </c>
      <c r="AM5" s="96" t="s">
        <v>621</v>
      </c>
      <c r="AN5" s="96" t="s">
        <v>622</v>
      </c>
      <c r="AO5" s="96" t="s">
        <v>623</v>
      </c>
      <c r="AP5" s="96" t="s">
        <v>201</v>
      </c>
      <c r="AQ5" s="96" t="s">
        <v>202</v>
      </c>
      <c r="AR5" s="100" t="s">
        <v>203</v>
      </c>
    </row>
    <row r="6" spans="1:44" ht="12" customHeight="1">
      <c r="A6" s="366" t="s">
        <v>627</v>
      </c>
      <c r="B6" s="509" t="s">
        <v>596</v>
      </c>
      <c r="C6" s="510"/>
      <c r="D6" s="234">
        <v>233652</v>
      </c>
      <c r="E6" s="235">
        <v>298500</v>
      </c>
      <c r="F6" s="235">
        <v>155070</v>
      </c>
      <c r="G6" s="235">
        <v>228151</v>
      </c>
      <c r="H6" s="235">
        <v>213658</v>
      </c>
      <c r="I6" s="235">
        <v>14493</v>
      </c>
      <c r="J6" s="235">
        <v>292000</v>
      </c>
      <c r="K6" s="235">
        <v>150780</v>
      </c>
      <c r="L6" s="235">
        <v>5501</v>
      </c>
      <c r="M6" s="235">
        <v>6500</v>
      </c>
      <c r="N6" s="236">
        <v>4290</v>
      </c>
      <c r="O6" s="366" t="s">
        <v>627</v>
      </c>
      <c r="P6" s="509" t="s">
        <v>596</v>
      </c>
      <c r="Q6" s="510"/>
      <c r="R6" s="249">
        <v>141</v>
      </c>
      <c r="S6" s="250">
        <v>153.8</v>
      </c>
      <c r="T6" s="250">
        <v>125.6</v>
      </c>
      <c r="U6" s="250">
        <v>131.3</v>
      </c>
      <c r="V6" s="250">
        <v>141.8</v>
      </c>
      <c r="W6" s="250">
        <v>118.7</v>
      </c>
      <c r="X6" s="250">
        <v>9.7</v>
      </c>
      <c r="Y6" s="250">
        <v>12</v>
      </c>
      <c r="Z6" s="250">
        <v>6.9</v>
      </c>
      <c r="AA6" s="250">
        <v>18.9</v>
      </c>
      <c r="AB6" s="250">
        <v>19.1</v>
      </c>
      <c r="AC6" s="251">
        <v>18.6</v>
      </c>
      <c r="AD6" s="366" t="s">
        <v>627</v>
      </c>
      <c r="AE6" s="509" t="s">
        <v>596</v>
      </c>
      <c r="AF6" s="510"/>
      <c r="AG6" s="276">
        <v>831180</v>
      </c>
      <c r="AH6" s="235">
        <v>241605</v>
      </c>
      <c r="AI6" s="235">
        <v>456241</v>
      </c>
      <c r="AJ6" s="235">
        <v>56677</v>
      </c>
      <c r="AK6" s="235">
        <v>374939</v>
      </c>
      <c r="AL6" s="235">
        <v>184928</v>
      </c>
      <c r="AM6" s="235">
        <v>9935</v>
      </c>
      <c r="AN6" s="235">
        <v>5906</v>
      </c>
      <c r="AO6" s="235">
        <v>4029</v>
      </c>
      <c r="AP6" s="235">
        <v>14158</v>
      </c>
      <c r="AQ6" s="235">
        <v>6508</v>
      </c>
      <c r="AR6" s="277">
        <v>7650</v>
      </c>
    </row>
    <row r="7" spans="1:44" ht="12" customHeight="1">
      <c r="A7" s="367" t="s">
        <v>549</v>
      </c>
      <c r="B7" s="498" t="s">
        <v>597</v>
      </c>
      <c r="C7" s="499"/>
      <c r="D7" s="237" t="s">
        <v>205</v>
      </c>
      <c r="E7" s="238" t="s">
        <v>205</v>
      </c>
      <c r="F7" s="238" t="s">
        <v>205</v>
      </c>
      <c r="G7" s="238" t="s">
        <v>205</v>
      </c>
      <c r="H7" s="238" t="s">
        <v>205</v>
      </c>
      <c r="I7" s="238" t="s">
        <v>205</v>
      </c>
      <c r="J7" s="238" t="s">
        <v>205</v>
      </c>
      <c r="K7" s="238" t="s">
        <v>205</v>
      </c>
      <c r="L7" s="238" t="s">
        <v>205</v>
      </c>
      <c r="M7" s="238" t="s">
        <v>205</v>
      </c>
      <c r="N7" s="239" t="s">
        <v>205</v>
      </c>
      <c r="O7" s="367" t="s">
        <v>549</v>
      </c>
      <c r="P7" s="498" t="s">
        <v>597</v>
      </c>
      <c r="Q7" s="499"/>
      <c r="R7" s="252" t="s">
        <v>205</v>
      </c>
      <c r="S7" s="253" t="s">
        <v>205</v>
      </c>
      <c r="T7" s="253" t="s">
        <v>205</v>
      </c>
      <c r="U7" s="253" t="s">
        <v>205</v>
      </c>
      <c r="V7" s="253" t="s">
        <v>205</v>
      </c>
      <c r="W7" s="253" t="s">
        <v>205</v>
      </c>
      <c r="X7" s="253" t="s">
        <v>205</v>
      </c>
      <c r="Y7" s="253" t="s">
        <v>205</v>
      </c>
      <c r="Z7" s="253" t="s">
        <v>205</v>
      </c>
      <c r="AA7" s="253" t="s">
        <v>205</v>
      </c>
      <c r="AB7" s="253" t="s">
        <v>205</v>
      </c>
      <c r="AC7" s="254" t="s">
        <v>205</v>
      </c>
      <c r="AD7" s="367" t="s">
        <v>549</v>
      </c>
      <c r="AE7" s="498" t="s">
        <v>597</v>
      </c>
      <c r="AF7" s="499"/>
      <c r="AG7" s="278" t="s">
        <v>205</v>
      </c>
      <c r="AH7" s="238" t="s">
        <v>205</v>
      </c>
      <c r="AI7" s="238" t="s">
        <v>205</v>
      </c>
      <c r="AJ7" s="238" t="s">
        <v>205</v>
      </c>
      <c r="AK7" s="238" t="s">
        <v>205</v>
      </c>
      <c r="AL7" s="238" t="s">
        <v>205</v>
      </c>
      <c r="AM7" s="238" t="s">
        <v>205</v>
      </c>
      <c r="AN7" s="238" t="s">
        <v>205</v>
      </c>
      <c r="AO7" s="238" t="s">
        <v>205</v>
      </c>
      <c r="AP7" s="238" t="s">
        <v>205</v>
      </c>
      <c r="AQ7" s="238" t="s">
        <v>205</v>
      </c>
      <c r="AR7" s="279" t="s">
        <v>205</v>
      </c>
    </row>
    <row r="8" spans="1:44" ht="12" customHeight="1">
      <c r="A8" s="367" t="s">
        <v>628</v>
      </c>
      <c r="B8" s="498" t="s">
        <v>598</v>
      </c>
      <c r="C8" s="499"/>
      <c r="D8" s="240">
        <v>283874</v>
      </c>
      <c r="E8" s="241">
        <v>299661</v>
      </c>
      <c r="F8" s="241">
        <v>180558</v>
      </c>
      <c r="G8" s="241">
        <v>282695</v>
      </c>
      <c r="H8" s="241">
        <v>273419</v>
      </c>
      <c r="I8" s="241">
        <v>9276</v>
      </c>
      <c r="J8" s="241">
        <v>298604</v>
      </c>
      <c r="K8" s="241">
        <v>178584</v>
      </c>
      <c r="L8" s="241">
        <v>1179</v>
      </c>
      <c r="M8" s="241">
        <v>1057</v>
      </c>
      <c r="N8" s="242">
        <v>1974</v>
      </c>
      <c r="O8" s="367" t="s">
        <v>628</v>
      </c>
      <c r="P8" s="498" t="s">
        <v>598</v>
      </c>
      <c r="Q8" s="499"/>
      <c r="R8" s="255">
        <v>156.2</v>
      </c>
      <c r="S8" s="256">
        <v>159.2</v>
      </c>
      <c r="T8" s="256">
        <v>135.8</v>
      </c>
      <c r="U8" s="256">
        <v>152.1</v>
      </c>
      <c r="V8" s="256">
        <v>155.2</v>
      </c>
      <c r="W8" s="256">
        <v>131.7</v>
      </c>
      <c r="X8" s="256">
        <v>4.1</v>
      </c>
      <c r="Y8" s="256">
        <v>4</v>
      </c>
      <c r="Z8" s="256">
        <v>4.1</v>
      </c>
      <c r="AA8" s="256">
        <v>19.7</v>
      </c>
      <c r="AB8" s="256">
        <v>20</v>
      </c>
      <c r="AC8" s="257">
        <v>17.9</v>
      </c>
      <c r="AD8" s="367" t="s">
        <v>628</v>
      </c>
      <c r="AE8" s="498" t="s">
        <v>598</v>
      </c>
      <c r="AF8" s="499"/>
      <c r="AG8" s="280">
        <v>75937</v>
      </c>
      <c r="AH8" s="241">
        <v>2072</v>
      </c>
      <c r="AI8" s="241">
        <v>65984</v>
      </c>
      <c r="AJ8" s="241">
        <v>1077</v>
      </c>
      <c r="AK8" s="241">
        <v>9953</v>
      </c>
      <c r="AL8" s="241">
        <v>995</v>
      </c>
      <c r="AM8" s="241">
        <v>1858</v>
      </c>
      <c r="AN8" s="241">
        <v>1858</v>
      </c>
      <c r="AO8" s="241">
        <v>0</v>
      </c>
      <c r="AP8" s="241">
        <v>348</v>
      </c>
      <c r="AQ8" s="241">
        <v>323</v>
      </c>
      <c r="AR8" s="281">
        <v>25</v>
      </c>
    </row>
    <row r="9" spans="1:44" ht="12" customHeight="1">
      <c r="A9" s="367" t="s">
        <v>629</v>
      </c>
      <c r="B9" s="511" t="s">
        <v>51</v>
      </c>
      <c r="C9" s="512"/>
      <c r="D9" s="243">
        <v>250200</v>
      </c>
      <c r="E9" s="244">
        <v>323540</v>
      </c>
      <c r="F9" s="244">
        <v>149574</v>
      </c>
      <c r="G9" s="244">
        <v>239789</v>
      </c>
      <c r="H9" s="244">
        <v>215204</v>
      </c>
      <c r="I9" s="244">
        <v>24585</v>
      </c>
      <c r="J9" s="244">
        <v>310681</v>
      </c>
      <c r="K9" s="244">
        <v>142523</v>
      </c>
      <c r="L9" s="244">
        <v>10411</v>
      </c>
      <c r="M9" s="244">
        <v>12859</v>
      </c>
      <c r="N9" s="245">
        <v>7051</v>
      </c>
      <c r="O9" s="367" t="s">
        <v>629</v>
      </c>
      <c r="P9" s="511" t="s">
        <v>51</v>
      </c>
      <c r="Q9" s="512"/>
      <c r="R9" s="258">
        <v>149.8</v>
      </c>
      <c r="S9" s="259">
        <v>160.6</v>
      </c>
      <c r="T9" s="259">
        <v>135</v>
      </c>
      <c r="U9" s="259">
        <v>135.7</v>
      </c>
      <c r="V9" s="259">
        <v>142.2</v>
      </c>
      <c r="W9" s="259">
        <v>126.8</v>
      </c>
      <c r="X9" s="259">
        <v>14.1</v>
      </c>
      <c r="Y9" s="259">
        <v>18.4</v>
      </c>
      <c r="Z9" s="259">
        <v>8.2</v>
      </c>
      <c r="AA9" s="259">
        <v>18.1</v>
      </c>
      <c r="AB9" s="259">
        <v>18.5</v>
      </c>
      <c r="AC9" s="260">
        <v>17.4</v>
      </c>
      <c r="AD9" s="367" t="s">
        <v>629</v>
      </c>
      <c r="AE9" s="511" t="s">
        <v>51</v>
      </c>
      <c r="AF9" s="512"/>
      <c r="AG9" s="282">
        <v>132392</v>
      </c>
      <c r="AH9" s="244">
        <v>17853</v>
      </c>
      <c r="AI9" s="244">
        <v>76671</v>
      </c>
      <c r="AJ9" s="244">
        <v>2509</v>
      </c>
      <c r="AK9" s="244">
        <v>55721</v>
      </c>
      <c r="AL9" s="244">
        <v>15344</v>
      </c>
      <c r="AM9" s="244">
        <v>620</v>
      </c>
      <c r="AN9" s="244">
        <v>284</v>
      </c>
      <c r="AO9" s="244">
        <v>336</v>
      </c>
      <c r="AP9" s="244">
        <v>1147</v>
      </c>
      <c r="AQ9" s="244">
        <v>403</v>
      </c>
      <c r="AR9" s="283">
        <v>744</v>
      </c>
    </row>
    <row r="10" spans="1:44" ht="12" customHeight="1">
      <c r="A10" s="367" t="s">
        <v>264</v>
      </c>
      <c r="B10" s="498" t="s">
        <v>263</v>
      </c>
      <c r="C10" s="499"/>
      <c r="D10" s="240">
        <v>477180</v>
      </c>
      <c r="E10" s="241">
        <v>494302</v>
      </c>
      <c r="F10" s="241">
        <v>296981</v>
      </c>
      <c r="G10" s="241">
        <v>473048</v>
      </c>
      <c r="H10" s="241">
        <v>432550</v>
      </c>
      <c r="I10" s="241">
        <v>40498</v>
      </c>
      <c r="J10" s="241">
        <v>490065</v>
      </c>
      <c r="K10" s="241">
        <v>293953</v>
      </c>
      <c r="L10" s="241">
        <v>4132</v>
      </c>
      <c r="M10" s="241">
        <v>4237</v>
      </c>
      <c r="N10" s="242">
        <v>3028</v>
      </c>
      <c r="O10" s="367" t="s">
        <v>264</v>
      </c>
      <c r="P10" s="498" t="s">
        <v>263</v>
      </c>
      <c r="Q10" s="499"/>
      <c r="R10" s="261">
        <v>142.4</v>
      </c>
      <c r="S10" s="262">
        <v>144</v>
      </c>
      <c r="T10" s="262">
        <v>126.6</v>
      </c>
      <c r="U10" s="262">
        <v>130.4</v>
      </c>
      <c r="V10" s="262">
        <v>131.5</v>
      </c>
      <c r="W10" s="262">
        <v>119.4</v>
      </c>
      <c r="X10" s="262">
        <v>12</v>
      </c>
      <c r="Y10" s="262">
        <v>12.5</v>
      </c>
      <c r="Z10" s="262">
        <v>7.2</v>
      </c>
      <c r="AA10" s="262">
        <v>17.6</v>
      </c>
      <c r="AB10" s="262">
        <v>17.7</v>
      </c>
      <c r="AC10" s="263">
        <v>17</v>
      </c>
      <c r="AD10" s="367" t="s">
        <v>264</v>
      </c>
      <c r="AE10" s="498" t="s">
        <v>263</v>
      </c>
      <c r="AF10" s="499"/>
      <c r="AG10" s="280">
        <v>4338</v>
      </c>
      <c r="AH10" s="241">
        <v>76</v>
      </c>
      <c r="AI10" s="241">
        <v>3961</v>
      </c>
      <c r="AJ10" s="241">
        <v>5</v>
      </c>
      <c r="AK10" s="241">
        <v>377</v>
      </c>
      <c r="AL10" s="241">
        <v>71</v>
      </c>
      <c r="AM10" s="241">
        <v>6</v>
      </c>
      <c r="AN10" s="241">
        <v>1</v>
      </c>
      <c r="AO10" s="241">
        <v>5</v>
      </c>
      <c r="AP10" s="241">
        <v>100</v>
      </c>
      <c r="AQ10" s="241">
        <v>88</v>
      </c>
      <c r="AR10" s="281">
        <v>12</v>
      </c>
    </row>
    <row r="11" spans="1:44" ht="12" customHeight="1">
      <c r="A11" s="367" t="s">
        <v>265</v>
      </c>
      <c r="B11" s="498" t="s">
        <v>320</v>
      </c>
      <c r="C11" s="499"/>
      <c r="D11" s="240">
        <v>310875</v>
      </c>
      <c r="E11" s="241">
        <v>370660</v>
      </c>
      <c r="F11" s="241">
        <v>195754</v>
      </c>
      <c r="G11" s="241">
        <v>306290</v>
      </c>
      <c r="H11" s="241">
        <v>272503</v>
      </c>
      <c r="I11" s="241">
        <v>33787</v>
      </c>
      <c r="J11" s="241">
        <v>364228</v>
      </c>
      <c r="K11" s="241">
        <v>194725</v>
      </c>
      <c r="L11" s="241">
        <v>4585</v>
      </c>
      <c r="M11" s="241">
        <v>6432</v>
      </c>
      <c r="N11" s="242">
        <v>1029</v>
      </c>
      <c r="O11" s="367" t="s">
        <v>265</v>
      </c>
      <c r="P11" s="498" t="s">
        <v>320</v>
      </c>
      <c r="Q11" s="499"/>
      <c r="R11" s="261">
        <v>151.2</v>
      </c>
      <c r="S11" s="262">
        <v>161.5</v>
      </c>
      <c r="T11" s="262">
        <v>131.2</v>
      </c>
      <c r="U11" s="262">
        <v>132</v>
      </c>
      <c r="V11" s="262">
        <v>140.9</v>
      </c>
      <c r="W11" s="262">
        <v>114.7</v>
      </c>
      <c r="X11" s="262">
        <v>19.2</v>
      </c>
      <c r="Y11" s="262">
        <v>20.6</v>
      </c>
      <c r="Z11" s="262">
        <v>16.5</v>
      </c>
      <c r="AA11" s="262">
        <v>17.9</v>
      </c>
      <c r="AB11" s="262">
        <v>18.4</v>
      </c>
      <c r="AC11" s="263">
        <v>16.9</v>
      </c>
      <c r="AD11" s="367" t="s">
        <v>265</v>
      </c>
      <c r="AE11" s="498" t="s">
        <v>320</v>
      </c>
      <c r="AF11" s="499"/>
      <c r="AG11" s="280">
        <v>21099</v>
      </c>
      <c r="AH11" s="241">
        <v>3875</v>
      </c>
      <c r="AI11" s="241">
        <v>13858</v>
      </c>
      <c r="AJ11" s="241">
        <v>888</v>
      </c>
      <c r="AK11" s="241">
        <v>7241</v>
      </c>
      <c r="AL11" s="241">
        <v>2987</v>
      </c>
      <c r="AM11" s="241">
        <v>311</v>
      </c>
      <c r="AN11" s="241">
        <v>97</v>
      </c>
      <c r="AO11" s="241">
        <v>214</v>
      </c>
      <c r="AP11" s="241">
        <v>224</v>
      </c>
      <c r="AQ11" s="241">
        <v>98</v>
      </c>
      <c r="AR11" s="281">
        <v>126</v>
      </c>
    </row>
    <row r="12" spans="1:44" ht="12" customHeight="1">
      <c r="A12" s="367" t="s">
        <v>482</v>
      </c>
      <c r="B12" s="498" t="s">
        <v>321</v>
      </c>
      <c r="C12" s="499"/>
      <c r="D12" s="240">
        <v>230728</v>
      </c>
      <c r="E12" s="241">
        <v>239828</v>
      </c>
      <c r="F12" s="241">
        <v>156666</v>
      </c>
      <c r="G12" s="241">
        <v>224571</v>
      </c>
      <c r="H12" s="241">
        <v>207973</v>
      </c>
      <c r="I12" s="241">
        <v>16598</v>
      </c>
      <c r="J12" s="241">
        <v>233278</v>
      </c>
      <c r="K12" s="241">
        <v>153712</v>
      </c>
      <c r="L12" s="241">
        <v>6157</v>
      </c>
      <c r="M12" s="241">
        <v>6550</v>
      </c>
      <c r="N12" s="242">
        <v>2954</v>
      </c>
      <c r="O12" s="367" t="s">
        <v>482</v>
      </c>
      <c r="P12" s="498" t="s">
        <v>321</v>
      </c>
      <c r="Q12" s="499"/>
      <c r="R12" s="261">
        <v>157.4</v>
      </c>
      <c r="S12" s="262">
        <v>158.1</v>
      </c>
      <c r="T12" s="262">
        <v>150.9</v>
      </c>
      <c r="U12" s="262">
        <v>141</v>
      </c>
      <c r="V12" s="262">
        <v>141</v>
      </c>
      <c r="W12" s="262">
        <v>140.7</v>
      </c>
      <c r="X12" s="262">
        <v>16.4</v>
      </c>
      <c r="Y12" s="262">
        <v>17.1</v>
      </c>
      <c r="Z12" s="262">
        <v>10.2</v>
      </c>
      <c r="AA12" s="262">
        <v>18.8</v>
      </c>
      <c r="AB12" s="262">
        <v>18.5</v>
      </c>
      <c r="AC12" s="263">
        <v>21.4</v>
      </c>
      <c r="AD12" s="367" t="s">
        <v>482</v>
      </c>
      <c r="AE12" s="498" t="s">
        <v>321</v>
      </c>
      <c r="AF12" s="499"/>
      <c r="AG12" s="280">
        <v>49604</v>
      </c>
      <c r="AH12" s="241">
        <v>7762</v>
      </c>
      <c r="AI12" s="241">
        <v>44483</v>
      </c>
      <c r="AJ12" s="241">
        <v>5472</v>
      </c>
      <c r="AK12" s="241">
        <v>5121</v>
      </c>
      <c r="AL12" s="241">
        <v>2290</v>
      </c>
      <c r="AM12" s="241">
        <v>206</v>
      </c>
      <c r="AN12" s="241">
        <v>132</v>
      </c>
      <c r="AO12" s="241">
        <v>74</v>
      </c>
      <c r="AP12" s="241">
        <v>2136</v>
      </c>
      <c r="AQ12" s="241">
        <v>1236</v>
      </c>
      <c r="AR12" s="281">
        <v>900</v>
      </c>
    </row>
    <row r="13" spans="1:44" ht="12" customHeight="1">
      <c r="A13" s="367" t="s">
        <v>483</v>
      </c>
      <c r="B13" s="511" t="s">
        <v>37</v>
      </c>
      <c r="C13" s="512"/>
      <c r="D13" s="240">
        <v>197713</v>
      </c>
      <c r="E13" s="241">
        <v>276296</v>
      </c>
      <c r="F13" s="241">
        <v>130323</v>
      </c>
      <c r="G13" s="241">
        <v>194073</v>
      </c>
      <c r="H13" s="241">
        <v>183114</v>
      </c>
      <c r="I13" s="241">
        <v>10959</v>
      </c>
      <c r="J13" s="241">
        <v>271361</v>
      </c>
      <c r="K13" s="241">
        <v>127793</v>
      </c>
      <c r="L13" s="241">
        <v>3640</v>
      </c>
      <c r="M13" s="241">
        <v>4935</v>
      </c>
      <c r="N13" s="242">
        <v>2530</v>
      </c>
      <c r="O13" s="367" t="s">
        <v>483</v>
      </c>
      <c r="P13" s="511" t="s">
        <v>37</v>
      </c>
      <c r="Q13" s="512"/>
      <c r="R13" s="261">
        <v>130</v>
      </c>
      <c r="S13" s="262">
        <v>143.8</v>
      </c>
      <c r="T13" s="262">
        <v>118.2</v>
      </c>
      <c r="U13" s="262">
        <v>121.1</v>
      </c>
      <c r="V13" s="262">
        <v>132.9</v>
      </c>
      <c r="W13" s="262">
        <v>110.9</v>
      </c>
      <c r="X13" s="262">
        <v>8.9</v>
      </c>
      <c r="Y13" s="262">
        <v>10.9</v>
      </c>
      <c r="Z13" s="262">
        <v>7.3</v>
      </c>
      <c r="AA13" s="262">
        <v>19.3</v>
      </c>
      <c r="AB13" s="262">
        <v>19.2</v>
      </c>
      <c r="AC13" s="263">
        <v>19.4</v>
      </c>
      <c r="AD13" s="367" t="s">
        <v>483</v>
      </c>
      <c r="AE13" s="511" t="s">
        <v>37</v>
      </c>
      <c r="AF13" s="512"/>
      <c r="AG13" s="280">
        <v>297282</v>
      </c>
      <c r="AH13" s="241">
        <v>138479</v>
      </c>
      <c r="AI13" s="241">
        <v>137342</v>
      </c>
      <c r="AJ13" s="241">
        <v>30235</v>
      </c>
      <c r="AK13" s="241">
        <v>159940</v>
      </c>
      <c r="AL13" s="241">
        <v>108244</v>
      </c>
      <c r="AM13" s="241">
        <v>3724</v>
      </c>
      <c r="AN13" s="241">
        <v>2194</v>
      </c>
      <c r="AO13" s="241">
        <v>1530</v>
      </c>
      <c r="AP13" s="241">
        <v>5329</v>
      </c>
      <c r="AQ13" s="241">
        <v>2739</v>
      </c>
      <c r="AR13" s="281">
        <v>2590</v>
      </c>
    </row>
    <row r="14" spans="1:44" ht="12" customHeight="1">
      <c r="A14" s="367" t="s">
        <v>486</v>
      </c>
      <c r="B14" s="498" t="s">
        <v>600</v>
      </c>
      <c r="C14" s="499"/>
      <c r="D14" s="240">
        <v>318304</v>
      </c>
      <c r="E14" s="241">
        <v>464042</v>
      </c>
      <c r="F14" s="241">
        <v>225656</v>
      </c>
      <c r="G14" s="241">
        <v>317826</v>
      </c>
      <c r="H14" s="241">
        <v>300408</v>
      </c>
      <c r="I14" s="241">
        <v>17418</v>
      </c>
      <c r="J14" s="241">
        <v>462923</v>
      </c>
      <c r="K14" s="241">
        <v>225585</v>
      </c>
      <c r="L14" s="241">
        <v>478</v>
      </c>
      <c r="M14" s="241">
        <v>1119</v>
      </c>
      <c r="N14" s="242">
        <v>71</v>
      </c>
      <c r="O14" s="367" t="s">
        <v>486</v>
      </c>
      <c r="P14" s="498" t="s">
        <v>600</v>
      </c>
      <c r="Q14" s="499"/>
      <c r="R14" s="261">
        <v>141</v>
      </c>
      <c r="S14" s="262">
        <v>149.6</v>
      </c>
      <c r="T14" s="262">
        <v>135.6</v>
      </c>
      <c r="U14" s="262">
        <v>132.9</v>
      </c>
      <c r="V14" s="262">
        <v>139.1</v>
      </c>
      <c r="W14" s="262">
        <v>128.9</v>
      </c>
      <c r="X14" s="262">
        <v>8.1</v>
      </c>
      <c r="Y14" s="262">
        <v>10.5</v>
      </c>
      <c r="Z14" s="262">
        <v>6.7</v>
      </c>
      <c r="AA14" s="262">
        <v>18.4</v>
      </c>
      <c r="AB14" s="262">
        <v>18.5</v>
      </c>
      <c r="AC14" s="263">
        <v>18.3</v>
      </c>
      <c r="AD14" s="367" t="s">
        <v>486</v>
      </c>
      <c r="AE14" s="498" t="s">
        <v>600</v>
      </c>
      <c r="AF14" s="499"/>
      <c r="AG14" s="280">
        <v>23246</v>
      </c>
      <c r="AH14" s="241">
        <v>1583</v>
      </c>
      <c r="AI14" s="241">
        <v>9030</v>
      </c>
      <c r="AJ14" s="241">
        <v>17</v>
      </c>
      <c r="AK14" s="241">
        <v>14216</v>
      </c>
      <c r="AL14" s="241">
        <v>1566</v>
      </c>
      <c r="AM14" s="241">
        <v>119</v>
      </c>
      <c r="AN14" s="241">
        <v>17</v>
      </c>
      <c r="AO14" s="241">
        <v>102</v>
      </c>
      <c r="AP14" s="241">
        <v>245</v>
      </c>
      <c r="AQ14" s="241">
        <v>75</v>
      </c>
      <c r="AR14" s="281">
        <v>170</v>
      </c>
    </row>
    <row r="15" spans="1:44" ht="12" customHeight="1">
      <c r="A15" s="367" t="s">
        <v>487</v>
      </c>
      <c r="B15" s="498" t="s">
        <v>601</v>
      </c>
      <c r="C15" s="499"/>
      <c r="D15" s="240">
        <v>229127</v>
      </c>
      <c r="E15" s="241">
        <v>243562</v>
      </c>
      <c r="F15" s="241">
        <v>197276</v>
      </c>
      <c r="G15" s="241">
        <v>228252</v>
      </c>
      <c r="H15" s="241">
        <v>221623</v>
      </c>
      <c r="I15" s="241">
        <v>6629</v>
      </c>
      <c r="J15" s="241">
        <v>242475</v>
      </c>
      <c r="K15" s="241">
        <v>196868</v>
      </c>
      <c r="L15" s="241">
        <v>875</v>
      </c>
      <c r="M15" s="241">
        <v>1087</v>
      </c>
      <c r="N15" s="242">
        <v>408</v>
      </c>
      <c r="O15" s="367" t="s">
        <v>487</v>
      </c>
      <c r="P15" s="498" t="s">
        <v>601</v>
      </c>
      <c r="Q15" s="499"/>
      <c r="R15" s="261">
        <v>155.3</v>
      </c>
      <c r="S15" s="262">
        <v>165.8</v>
      </c>
      <c r="T15" s="262">
        <v>132</v>
      </c>
      <c r="U15" s="262">
        <v>143.7</v>
      </c>
      <c r="V15" s="262">
        <v>150.1</v>
      </c>
      <c r="W15" s="262">
        <v>129.6</v>
      </c>
      <c r="X15" s="262">
        <v>11.6</v>
      </c>
      <c r="Y15" s="262">
        <v>15.7</v>
      </c>
      <c r="Z15" s="262">
        <v>2.4</v>
      </c>
      <c r="AA15" s="262">
        <v>19.6</v>
      </c>
      <c r="AB15" s="262">
        <v>20.1</v>
      </c>
      <c r="AC15" s="263">
        <v>18.7</v>
      </c>
      <c r="AD15" s="367" t="s">
        <v>487</v>
      </c>
      <c r="AE15" s="498" t="s">
        <v>601</v>
      </c>
      <c r="AF15" s="499"/>
      <c r="AG15" s="280">
        <v>7115</v>
      </c>
      <c r="AH15" s="241">
        <v>1326</v>
      </c>
      <c r="AI15" s="241">
        <v>4899</v>
      </c>
      <c r="AJ15" s="241">
        <v>587</v>
      </c>
      <c r="AK15" s="241">
        <v>2216</v>
      </c>
      <c r="AL15" s="241">
        <v>739</v>
      </c>
      <c r="AM15" s="241">
        <v>41</v>
      </c>
      <c r="AN15" s="241">
        <v>32</v>
      </c>
      <c r="AO15" s="241">
        <v>9</v>
      </c>
      <c r="AP15" s="241">
        <v>7</v>
      </c>
      <c r="AQ15" s="241">
        <v>3</v>
      </c>
      <c r="AR15" s="281">
        <v>4</v>
      </c>
    </row>
    <row r="16" spans="1:44" ht="12" customHeight="1">
      <c r="A16" s="367" t="s">
        <v>488</v>
      </c>
      <c r="B16" s="498" t="s">
        <v>323</v>
      </c>
      <c r="C16" s="499"/>
      <c r="D16" s="240">
        <v>143492</v>
      </c>
      <c r="E16" s="241">
        <v>240006</v>
      </c>
      <c r="F16" s="241">
        <v>93535</v>
      </c>
      <c r="G16" s="241">
        <v>138161</v>
      </c>
      <c r="H16" s="241">
        <v>135080</v>
      </c>
      <c r="I16" s="241">
        <v>3081</v>
      </c>
      <c r="J16" s="241">
        <v>226553</v>
      </c>
      <c r="K16" s="241">
        <v>92408</v>
      </c>
      <c r="L16" s="241">
        <v>5331</v>
      </c>
      <c r="M16" s="241">
        <v>13453</v>
      </c>
      <c r="N16" s="242">
        <v>1127</v>
      </c>
      <c r="O16" s="367" t="s">
        <v>488</v>
      </c>
      <c r="P16" s="498" t="s">
        <v>323</v>
      </c>
      <c r="Q16" s="499"/>
      <c r="R16" s="261">
        <v>127.9</v>
      </c>
      <c r="S16" s="262">
        <v>174.7</v>
      </c>
      <c r="T16" s="262">
        <v>103.8</v>
      </c>
      <c r="U16" s="262">
        <v>125.4</v>
      </c>
      <c r="V16" s="262">
        <v>171.4</v>
      </c>
      <c r="W16" s="262">
        <v>101.6</v>
      </c>
      <c r="X16" s="262">
        <v>2.5</v>
      </c>
      <c r="Y16" s="262">
        <v>3.3</v>
      </c>
      <c r="Z16" s="262">
        <v>2.2</v>
      </c>
      <c r="AA16" s="262">
        <v>18.8</v>
      </c>
      <c r="AB16" s="262">
        <v>21.3</v>
      </c>
      <c r="AC16" s="263">
        <v>17.5</v>
      </c>
      <c r="AD16" s="367" t="s">
        <v>488</v>
      </c>
      <c r="AE16" s="498" t="s">
        <v>323</v>
      </c>
      <c r="AF16" s="499"/>
      <c r="AG16" s="280">
        <v>49837</v>
      </c>
      <c r="AH16" s="241">
        <v>30113</v>
      </c>
      <c r="AI16" s="241">
        <v>17027</v>
      </c>
      <c r="AJ16" s="241">
        <v>3993</v>
      </c>
      <c r="AK16" s="241">
        <v>32810</v>
      </c>
      <c r="AL16" s="241">
        <v>26120</v>
      </c>
      <c r="AM16" s="241">
        <v>127</v>
      </c>
      <c r="AN16" s="241">
        <v>21</v>
      </c>
      <c r="AO16" s="241">
        <v>106</v>
      </c>
      <c r="AP16" s="241">
        <v>776</v>
      </c>
      <c r="AQ16" s="241">
        <v>184</v>
      </c>
      <c r="AR16" s="281">
        <v>592</v>
      </c>
    </row>
    <row r="17" spans="1:44" ht="12" customHeight="1">
      <c r="A17" s="367" t="s">
        <v>489</v>
      </c>
      <c r="B17" s="498" t="s">
        <v>38</v>
      </c>
      <c r="C17" s="499"/>
      <c r="D17" s="240">
        <v>271353</v>
      </c>
      <c r="E17" s="241">
        <v>370351</v>
      </c>
      <c r="F17" s="241">
        <v>237681</v>
      </c>
      <c r="G17" s="241">
        <v>265953</v>
      </c>
      <c r="H17" s="241">
        <v>245421</v>
      </c>
      <c r="I17" s="241">
        <v>20532</v>
      </c>
      <c r="J17" s="241">
        <v>370250</v>
      </c>
      <c r="K17" s="241">
        <v>230479</v>
      </c>
      <c r="L17" s="241">
        <v>5400</v>
      </c>
      <c r="M17" s="241">
        <v>101</v>
      </c>
      <c r="N17" s="242">
        <v>7202</v>
      </c>
      <c r="O17" s="367" t="s">
        <v>489</v>
      </c>
      <c r="P17" s="498" t="s">
        <v>38</v>
      </c>
      <c r="Q17" s="499"/>
      <c r="R17" s="261">
        <v>137.7</v>
      </c>
      <c r="S17" s="262">
        <v>142.4</v>
      </c>
      <c r="T17" s="262">
        <v>136</v>
      </c>
      <c r="U17" s="262">
        <v>131.5</v>
      </c>
      <c r="V17" s="262">
        <v>135.8</v>
      </c>
      <c r="W17" s="262">
        <v>130</v>
      </c>
      <c r="X17" s="262">
        <v>6.2</v>
      </c>
      <c r="Y17" s="262">
        <v>6.6</v>
      </c>
      <c r="Z17" s="262">
        <v>6</v>
      </c>
      <c r="AA17" s="262">
        <v>18.6</v>
      </c>
      <c r="AB17" s="262">
        <v>18.9</v>
      </c>
      <c r="AC17" s="263">
        <v>18.5</v>
      </c>
      <c r="AD17" s="367" t="s">
        <v>489</v>
      </c>
      <c r="AE17" s="498" t="s">
        <v>38</v>
      </c>
      <c r="AF17" s="499"/>
      <c r="AG17" s="280">
        <v>51699</v>
      </c>
      <c r="AH17" s="241">
        <v>12738</v>
      </c>
      <c r="AI17" s="241">
        <v>13088</v>
      </c>
      <c r="AJ17" s="241">
        <v>3137</v>
      </c>
      <c r="AK17" s="241">
        <v>38611</v>
      </c>
      <c r="AL17" s="241">
        <v>9601</v>
      </c>
      <c r="AM17" s="241">
        <v>700</v>
      </c>
      <c r="AN17" s="241">
        <v>65</v>
      </c>
      <c r="AO17" s="241">
        <v>635</v>
      </c>
      <c r="AP17" s="241">
        <v>449</v>
      </c>
      <c r="AQ17" s="241">
        <v>68</v>
      </c>
      <c r="AR17" s="281">
        <v>381</v>
      </c>
    </row>
    <row r="18" spans="1:44" ht="12" customHeight="1">
      <c r="A18" s="367" t="s">
        <v>490</v>
      </c>
      <c r="B18" s="498" t="s">
        <v>324</v>
      </c>
      <c r="C18" s="499"/>
      <c r="D18" s="240">
        <v>396276</v>
      </c>
      <c r="E18" s="241">
        <v>459834</v>
      </c>
      <c r="F18" s="241">
        <v>313575</v>
      </c>
      <c r="G18" s="241">
        <v>350792</v>
      </c>
      <c r="H18" s="241">
        <v>347841</v>
      </c>
      <c r="I18" s="241">
        <v>2951</v>
      </c>
      <c r="J18" s="241">
        <v>416667</v>
      </c>
      <c r="K18" s="241">
        <v>265077</v>
      </c>
      <c r="L18" s="241">
        <v>45484</v>
      </c>
      <c r="M18" s="241">
        <v>43167</v>
      </c>
      <c r="N18" s="242">
        <v>48498</v>
      </c>
      <c r="O18" s="367" t="s">
        <v>490</v>
      </c>
      <c r="P18" s="498" t="s">
        <v>324</v>
      </c>
      <c r="Q18" s="499"/>
      <c r="R18" s="261">
        <v>127.4</v>
      </c>
      <c r="S18" s="262">
        <v>133.9</v>
      </c>
      <c r="T18" s="262">
        <v>118.8</v>
      </c>
      <c r="U18" s="262">
        <v>125.4</v>
      </c>
      <c r="V18" s="262">
        <v>131.5</v>
      </c>
      <c r="W18" s="262">
        <v>117.4</v>
      </c>
      <c r="X18" s="262">
        <v>2</v>
      </c>
      <c r="Y18" s="262">
        <v>2.4</v>
      </c>
      <c r="Z18" s="262">
        <v>1.4</v>
      </c>
      <c r="AA18" s="262">
        <v>17.4</v>
      </c>
      <c r="AB18" s="262">
        <v>18.1</v>
      </c>
      <c r="AC18" s="263">
        <v>16.5</v>
      </c>
      <c r="AD18" s="367" t="s">
        <v>490</v>
      </c>
      <c r="AE18" s="498" t="s">
        <v>324</v>
      </c>
      <c r="AF18" s="499"/>
      <c r="AG18" s="280">
        <v>18439</v>
      </c>
      <c r="AH18" s="241">
        <v>3649</v>
      </c>
      <c r="AI18" s="241">
        <v>10446</v>
      </c>
      <c r="AJ18" s="241">
        <v>1514</v>
      </c>
      <c r="AK18" s="241">
        <v>7993</v>
      </c>
      <c r="AL18" s="241">
        <v>2135</v>
      </c>
      <c r="AM18" s="241">
        <v>589</v>
      </c>
      <c r="AN18" s="241">
        <v>430</v>
      </c>
      <c r="AO18" s="241">
        <v>159</v>
      </c>
      <c r="AP18" s="241">
        <v>189</v>
      </c>
      <c r="AQ18" s="241">
        <v>164</v>
      </c>
      <c r="AR18" s="281">
        <v>25</v>
      </c>
    </row>
    <row r="19" spans="1:44" ht="12" customHeight="1">
      <c r="A19" s="367" t="s">
        <v>491</v>
      </c>
      <c r="B19" s="498" t="s">
        <v>325</v>
      </c>
      <c r="C19" s="499"/>
      <c r="D19" s="240">
        <v>321634</v>
      </c>
      <c r="E19" s="241">
        <v>377272</v>
      </c>
      <c r="F19" s="241">
        <v>200705</v>
      </c>
      <c r="G19" s="241">
        <v>321634</v>
      </c>
      <c r="H19" s="241">
        <v>295925</v>
      </c>
      <c r="I19" s="241">
        <v>25709</v>
      </c>
      <c r="J19" s="241">
        <v>377272</v>
      </c>
      <c r="K19" s="241">
        <v>200705</v>
      </c>
      <c r="L19" s="241">
        <v>0</v>
      </c>
      <c r="M19" s="241">
        <v>0</v>
      </c>
      <c r="N19" s="242">
        <v>0</v>
      </c>
      <c r="O19" s="367" t="s">
        <v>491</v>
      </c>
      <c r="P19" s="498" t="s">
        <v>325</v>
      </c>
      <c r="Q19" s="499"/>
      <c r="R19" s="261">
        <v>164.8</v>
      </c>
      <c r="S19" s="262">
        <v>171.2</v>
      </c>
      <c r="T19" s="262">
        <v>150.9</v>
      </c>
      <c r="U19" s="262">
        <v>144.4</v>
      </c>
      <c r="V19" s="262">
        <v>148.9</v>
      </c>
      <c r="W19" s="262">
        <v>134.6</v>
      </c>
      <c r="X19" s="262">
        <v>20.4</v>
      </c>
      <c r="Y19" s="262">
        <v>22.3</v>
      </c>
      <c r="Z19" s="262">
        <v>16.3</v>
      </c>
      <c r="AA19" s="262">
        <v>19.4</v>
      </c>
      <c r="AB19" s="262">
        <v>19.7</v>
      </c>
      <c r="AC19" s="263">
        <v>18.8</v>
      </c>
      <c r="AD19" s="367" t="s">
        <v>491</v>
      </c>
      <c r="AE19" s="498" t="s">
        <v>325</v>
      </c>
      <c r="AF19" s="499"/>
      <c r="AG19" s="280">
        <v>10846</v>
      </c>
      <c r="AH19" s="241">
        <v>1520</v>
      </c>
      <c r="AI19" s="241">
        <v>7431</v>
      </c>
      <c r="AJ19" s="241">
        <v>860</v>
      </c>
      <c r="AK19" s="241">
        <v>3415</v>
      </c>
      <c r="AL19" s="241">
        <v>660</v>
      </c>
      <c r="AM19" s="241">
        <v>33</v>
      </c>
      <c r="AN19" s="241">
        <v>11</v>
      </c>
      <c r="AO19" s="241">
        <v>22</v>
      </c>
      <c r="AP19" s="241">
        <v>73</v>
      </c>
      <c r="AQ19" s="241">
        <v>33</v>
      </c>
      <c r="AR19" s="281">
        <v>40</v>
      </c>
    </row>
    <row r="20" spans="1:44" ht="22.5" customHeight="1">
      <c r="A20" s="367" t="s">
        <v>492</v>
      </c>
      <c r="B20" s="514" t="s">
        <v>6</v>
      </c>
      <c r="C20" s="515"/>
      <c r="D20" s="240">
        <v>221565</v>
      </c>
      <c r="E20" s="241">
        <v>269669</v>
      </c>
      <c r="F20" s="241">
        <v>155376</v>
      </c>
      <c r="G20" s="241">
        <v>219233</v>
      </c>
      <c r="H20" s="241">
        <v>206768</v>
      </c>
      <c r="I20" s="241">
        <v>12465</v>
      </c>
      <c r="J20" s="241">
        <v>266994</v>
      </c>
      <c r="K20" s="241">
        <v>153515</v>
      </c>
      <c r="L20" s="241">
        <v>2332</v>
      </c>
      <c r="M20" s="241">
        <v>2675</v>
      </c>
      <c r="N20" s="242">
        <v>1861</v>
      </c>
      <c r="O20" s="367" t="s">
        <v>492</v>
      </c>
      <c r="P20" s="514" t="s">
        <v>6</v>
      </c>
      <c r="Q20" s="515"/>
      <c r="R20" s="261">
        <v>148.6</v>
      </c>
      <c r="S20" s="262">
        <v>155.4</v>
      </c>
      <c r="T20" s="262">
        <v>139.2</v>
      </c>
      <c r="U20" s="262">
        <v>137.6</v>
      </c>
      <c r="V20" s="262">
        <v>141.9</v>
      </c>
      <c r="W20" s="262">
        <v>131.7</v>
      </c>
      <c r="X20" s="262">
        <v>11</v>
      </c>
      <c r="Y20" s="262">
        <v>13.5</v>
      </c>
      <c r="Z20" s="262">
        <v>7.5</v>
      </c>
      <c r="AA20" s="262">
        <v>19</v>
      </c>
      <c r="AB20" s="262">
        <v>19.3</v>
      </c>
      <c r="AC20" s="263">
        <v>18.6</v>
      </c>
      <c r="AD20" s="367" t="s">
        <v>492</v>
      </c>
      <c r="AE20" s="514" t="s">
        <v>6</v>
      </c>
      <c r="AF20" s="515"/>
      <c r="AG20" s="280">
        <v>89346</v>
      </c>
      <c r="AH20" s="241">
        <v>20559</v>
      </c>
      <c r="AI20" s="241">
        <v>52021</v>
      </c>
      <c r="AJ20" s="241">
        <v>6383</v>
      </c>
      <c r="AK20" s="241">
        <v>37325</v>
      </c>
      <c r="AL20" s="241">
        <v>14176</v>
      </c>
      <c r="AM20" s="241">
        <v>1601</v>
      </c>
      <c r="AN20" s="241">
        <v>764</v>
      </c>
      <c r="AO20" s="241">
        <v>837</v>
      </c>
      <c r="AP20" s="241">
        <v>3135</v>
      </c>
      <c r="AQ20" s="241">
        <v>1094</v>
      </c>
      <c r="AR20" s="281">
        <v>2041</v>
      </c>
    </row>
    <row r="21" spans="1:44" ht="13.5">
      <c r="A21" s="368" t="s">
        <v>422</v>
      </c>
      <c r="B21" s="511" t="s">
        <v>630</v>
      </c>
      <c r="C21" s="516"/>
      <c r="D21" s="240">
        <v>205440</v>
      </c>
      <c r="E21" s="241">
        <v>317673</v>
      </c>
      <c r="F21" s="241">
        <v>132074</v>
      </c>
      <c r="G21" s="241">
        <v>188706</v>
      </c>
      <c r="H21" s="241">
        <v>172179</v>
      </c>
      <c r="I21" s="241">
        <v>16527</v>
      </c>
      <c r="J21" s="241">
        <v>296587</v>
      </c>
      <c r="K21" s="241">
        <v>118184</v>
      </c>
      <c r="L21" s="241">
        <v>16734</v>
      </c>
      <c r="M21" s="241">
        <v>21086</v>
      </c>
      <c r="N21" s="242">
        <v>13890</v>
      </c>
      <c r="O21" s="368" t="s">
        <v>422</v>
      </c>
      <c r="P21" s="511" t="s">
        <v>630</v>
      </c>
      <c r="Q21" s="516"/>
      <c r="R21" s="261">
        <v>140.9</v>
      </c>
      <c r="S21" s="262">
        <v>164.7</v>
      </c>
      <c r="T21" s="262">
        <v>125.4</v>
      </c>
      <c r="U21" s="262">
        <v>126.6</v>
      </c>
      <c r="V21" s="262">
        <v>142.5</v>
      </c>
      <c r="W21" s="262">
        <v>116.2</v>
      </c>
      <c r="X21" s="262">
        <v>14.3</v>
      </c>
      <c r="Y21" s="262">
        <v>22.2</v>
      </c>
      <c r="Z21" s="262">
        <v>9.2</v>
      </c>
      <c r="AA21" s="262">
        <v>18.2</v>
      </c>
      <c r="AB21" s="262">
        <v>19.3</v>
      </c>
      <c r="AC21" s="263">
        <v>17.6</v>
      </c>
      <c r="AD21" s="368" t="s">
        <v>422</v>
      </c>
      <c r="AE21" s="511" t="s">
        <v>630</v>
      </c>
      <c r="AF21" s="516"/>
      <c r="AG21" s="280">
        <v>33603</v>
      </c>
      <c r="AH21" s="244">
        <v>10733</v>
      </c>
      <c r="AI21" s="244">
        <v>13331</v>
      </c>
      <c r="AJ21" s="244">
        <v>1392</v>
      </c>
      <c r="AK21" s="244">
        <v>20272</v>
      </c>
      <c r="AL21" s="244">
        <v>9341</v>
      </c>
      <c r="AM21" s="244">
        <v>262</v>
      </c>
      <c r="AN21" s="244">
        <v>69</v>
      </c>
      <c r="AO21" s="244">
        <v>193</v>
      </c>
      <c r="AP21" s="244">
        <v>664</v>
      </c>
      <c r="AQ21" s="244">
        <v>132</v>
      </c>
      <c r="AR21" s="283">
        <v>532</v>
      </c>
    </row>
    <row r="22" spans="1:44" ht="12" customHeight="1">
      <c r="A22" s="367" t="s">
        <v>423</v>
      </c>
      <c r="B22" s="511" t="s">
        <v>631</v>
      </c>
      <c r="C22" s="516" t="s">
        <v>631</v>
      </c>
      <c r="D22" s="237" t="s">
        <v>205</v>
      </c>
      <c r="E22" s="238" t="s">
        <v>205</v>
      </c>
      <c r="F22" s="238" t="s">
        <v>205</v>
      </c>
      <c r="G22" s="238" t="s">
        <v>205</v>
      </c>
      <c r="H22" s="238" t="s">
        <v>205</v>
      </c>
      <c r="I22" s="238" t="s">
        <v>205</v>
      </c>
      <c r="J22" s="238" t="s">
        <v>205</v>
      </c>
      <c r="K22" s="238" t="s">
        <v>205</v>
      </c>
      <c r="L22" s="238" t="s">
        <v>205</v>
      </c>
      <c r="M22" s="238" t="s">
        <v>205</v>
      </c>
      <c r="N22" s="239" t="s">
        <v>205</v>
      </c>
      <c r="O22" s="367" t="s">
        <v>423</v>
      </c>
      <c r="P22" s="511" t="s">
        <v>631</v>
      </c>
      <c r="Q22" s="516" t="s">
        <v>631</v>
      </c>
      <c r="R22" s="264" t="s">
        <v>205</v>
      </c>
      <c r="S22" s="265" t="s">
        <v>205</v>
      </c>
      <c r="T22" s="265" t="s">
        <v>205</v>
      </c>
      <c r="U22" s="265" t="s">
        <v>205</v>
      </c>
      <c r="V22" s="265" t="s">
        <v>205</v>
      </c>
      <c r="W22" s="265" t="s">
        <v>205</v>
      </c>
      <c r="X22" s="265" t="s">
        <v>205</v>
      </c>
      <c r="Y22" s="265" t="s">
        <v>205</v>
      </c>
      <c r="Z22" s="265" t="s">
        <v>205</v>
      </c>
      <c r="AA22" s="265" t="s">
        <v>205</v>
      </c>
      <c r="AB22" s="265" t="s">
        <v>205</v>
      </c>
      <c r="AC22" s="266" t="s">
        <v>205</v>
      </c>
      <c r="AD22" s="367" t="s">
        <v>423</v>
      </c>
      <c r="AE22" s="511" t="s">
        <v>631</v>
      </c>
      <c r="AF22" s="516" t="s">
        <v>631</v>
      </c>
      <c r="AG22" s="278" t="s">
        <v>205</v>
      </c>
      <c r="AH22" s="284" t="s">
        <v>205</v>
      </c>
      <c r="AI22" s="284" t="s">
        <v>205</v>
      </c>
      <c r="AJ22" s="284" t="s">
        <v>205</v>
      </c>
      <c r="AK22" s="284" t="s">
        <v>205</v>
      </c>
      <c r="AL22" s="284" t="s">
        <v>205</v>
      </c>
      <c r="AM22" s="284" t="s">
        <v>205</v>
      </c>
      <c r="AN22" s="284" t="s">
        <v>205</v>
      </c>
      <c r="AO22" s="284" t="s">
        <v>205</v>
      </c>
      <c r="AP22" s="284" t="s">
        <v>205</v>
      </c>
      <c r="AQ22" s="284" t="s">
        <v>205</v>
      </c>
      <c r="AR22" s="285" t="s">
        <v>205</v>
      </c>
    </row>
    <row r="23" spans="1:44" ht="12" customHeight="1">
      <c r="A23" s="367" t="s">
        <v>424</v>
      </c>
      <c r="B23" s="511" t="s">
        <v>632</v>
      </c>
      <c r="C23" s="516" t="s">
        <v>632</v>
      </c>
      <c r="D23" s="240">
        <v>122849</v>
      </c>
      <c r="E23" s="241">
        <v>208518</v>
      </c>
      <c r="F23" s="241">
        <v>104420</v>
      </c>
      <c r="G23" s="241">
        <v>122849</v>
      </c>
      <c r="H23" s="241">
        <v>119160</v>
      </c>
      <c r="I23" s="241">
        <v>3689</v>
      </c>
      <c r="J23" s="241">
        <v>208518</v>
      </c>
      <c r="K23" s="241">
        <v>104420</v>
      </c>
      <c r="L23" s="241">
        <v>0</v>
      </c>
      <c r="M23" s="241">
        <v>0</v>
      </c>
      <c r="N23" s="242">
        <v>0</v>
      </c>
      <c r="O23" s="367" t="s">
        <v>424</v>
      </c>
      <c r="P23" s="511" t="s">
        <v>632</v>
      </c>
      <c r="Q23" s="516" t="s">
        <v>632</v>
      </c>
      <c r="R23" s="261">
        <v>131.5</v>
      </c>
      <c r="S23" s="262">
        <v>139.1</v>
      </c>
      <c r="T23" s="262">
        <v>129.9</v>
      </c>
      <c r="U23" s="262">
        <v>127.8</v>
      </c>
      <c r="V23" s="262">
        <v>135.4</v>
      </c>
      <c r="W23" s="262">
        <v>126.2</v>
      </c>
      <c r="X23" s="262">
        <v>3.7</v>
      </c>
      <c r="Y23" s="262">
        <v>3.7</v>
      </c>
      <c r="Z23" s="262">
        <v>3.7</v>
      </c>
      <c r="AA23" s="262">
        <v>17.3</v>
      </c>
      <c r="AB23" s="262">
        <v>17.7</v>
      </c>
      <c r="AC23" s="263">
        <v>17.2</v>
      </c>
      <c r="AD23" s="367" t="s">
        <v>424</v>
      </c>
      <c r="AE23" s="511" t="s">
        <v>632</v>
      </c>
      <c r="AF23" s="516" t="s">
        <v>632</v>
      </c>
      <c r="AG23" s="280">
        <v>7528</v>
      </c>
      <c r="AH23" s="244">
        <v>1711</v>
      </c>
      <c r="AI23" s="244">
        <v>1342</v>
      </c>
      <c r="AJ23" s="244">
        <v>285</v>
      </c>
      <c r="AK23" s="244">
        <v>6186</v>
      </c>
      <c r="AL23" s="244">
        <v>1426</v>
      </c>
      <c r="AM23" s="244">
        <v>54</v>
      </c>
      <c r="AN23" s="244">
        <v>26</v>
      </c>
      <c r="AO23" s="244">
        <v>28</v>
      </c>
      <c r="AP23" s="244">
        <v>12</v>
      </c>
      <c r="AQ23" s="244">
        <v>0</v>
      </c>
      <c r="AR23" s="283">
        <v>12</v>
      </c>
    </row>
    <row r="24" spans="1:44" ht="12" customHeight="1">
      <c r="A24" s="367" t="s">
        <v>425</v>
      </c>
      <c r="B24" s="511" t="s">
        <v>633</v>
      </c>
      <c r="C24" s="516" t="s">
        <v>633</v>
      </c>
      <c r="D24" s="240">
        <v>271156</v>
      </c>
      <c r="E24" s="241">
        <v>292850</v>
      </c>
      <c r="F24" s="241">
        <v>155729</v>
      </c>
      <c r="G24" s="241">
        <v>271156</v>
      </c>
      <c r="H24" s="241">
        <v>249147</v>
      </c>
      <c r="I24" s="241">
        <v>22009</v>
      </c>
      <c r="J24" s="241">
        <v>292850</v>
      </c>
      <c r="K24" s="241">
        <v>155729</v>
      </c>
      <c r="L24" s="241">
        <v>0</v>
      </c>
      <c r="M24" s="241">
        <v>0</v>
      </c>
      <c r="N24" s="242">
        <v>0</v>
      </c>
      <c r="O24" s="367" t="s">
        <v>425</v>
      </c>
      <c r="P24" s="511" t="s">
        <v>633</v>
      </c>
      <c r="Q24" s="516" t="s">
        <v>633</v>
      </c>
      <c r="R24" s="261">
        <v>144.4</v>
      </c>
      <c r="S24" s="262">
        <v>147.4</v>
      </c>
      <c r="T24" s="262">
        <v>128.4</v>
      </c>
      <c r="U24" s="262">
        <v>133</v>
      </c>
      <c r="V24" s="262">
        <v>134.9</v>
      </c>
      <c r="W24" s="262">
        <v>122.9</v>
      </c>
      <c r="X24" s="262">
        <v>11.4</v>
      </c>
      <c r="Y24" s="262">
        <v>12.5</v>
      </c>
      <c r="Z24" s="262">
        <v>5.5</v>
      </c>
      <c r="AA24" s="262">
        <v>16.7</v>
      </c>
      <c r="AB24" s="262">
        <v>16.9</v>
      </c>
      <c r="AC24" s="263">
        <v>15.8</v>
      </c>
      <c r="AD24" s="367" t="s">
        <v>425</v>
      </c>
      <c r="AE24" s="511" t="s">
        <v>633</v>
      </c>
      <c r="AF24" s="516" t="s">
        <v>633</v>
      </c>
      <c r="AG24" s="280">
        <v>2254</v>
      </c>
      <c r="AH24" s="244">
        <v>42</v>
      </c>
      <c r="AI24" s="244">
        <v>1920</v>
      </c>
      <c r="AJ24" s="244">
        <v>5</v>
      </c>
      <c r="AK24" s="244">
        <v>334</v>
      </c>
      <c r="AL24" s="244">
        <v>37</v>
      </c>
      <c r="AM24" s="244">
        <v>6</v>
      </c>
      <c r="AN24" s="244">
        <v>0</v>
      </c>
      <c r="AO24" s="244">
        <v>6</v>
      </c>
      <c r="AP24" s="244">
        <v>74</v>
      </c>
      <c r="AQ24" s="244">
        <v>12</v>
      </c>
      <c r="AR24" s="283">
        <v>62</v>
      </c>
    </row>
    <row r="25" spans="1:44" ht="12" customHeight="1">
      <c r="A25" s="367" t="s">
        <v>426</v>
      </c>
      <c r="B25" s="511" t="s">
        <v>634</v>
      </c>
      <c r="C25" s="516" t="s">
        <v>634</v>
      </c>
      <c r="D25" s="416">
        <v>262302</v>
      </c>
      <c r="E25" s="417">
        <v>320880</v>
      </c>
      <c r="F25" s="417">
        <v>133507</v>
      </c>
      <c r="G25" s="417">
        <v>262302</v>
      </c>
      <c r="H25" s="417">
        <v>244181</v>
      </c>
      <c r="I25" s="417">
        <v>18121</v>
      </c>
      <c r="J25" s="417">
        <v>320880</v>
      </c>
      <c r="K25" s="417">
        <v>133507</v>
      </c>
      <c r="L25" s="417">
        <v>0</v>
      </c>
      <c r="M25" s="417">
        <v>0</v>
      </c>
      <c r="N25" s="418">
        <v>0</v>
      </c>
      <c r="O25" s="367" t="s">
        <v>426</v>
      </c>
      <c r="P25" s="511" t="s">
        <v>634</v>
      </c>
      <c r="Q25" s="516" t="s">
        <v>634</v>
      </c>
      <c r="R25" s="419">
        <v>153.1</v>
      </c>
      <c r="S25" s="420">
        <v>156</v>
      </c>
      <c r="T25" s="420">
        <v>146.9</v>
      </c>
      <c r="U25" s="420">
        <v>147.9</v>
      </c>
      <c r="V25" s="420">
        <v>151.7</v>
      </c>
      <c r="W25" s="420">
        <v>139.5</v>
      </c>
      <c r="X25" s="420">
        <v>5.2</v>
      </c>
      <c r="Y25" s="420">
        <v>4.3</v>
      </c>
      <c r="Z25" s="420">
        <v>7.4</v>
      </c>
      <c r="AA25" s="420">
        <v>18.6</v>
      </c>
      <c r="AB25" s="420">
        <v>19</v>
      </c>
      <c r="AC25" s="421">
        <v>17.7</v>
      </c>
      <c r="AD25" s="367" t="s">
        <v>426</v>
      </c>
      <c r="AE25" s="511" t="s">
        <v>634</v>
      </c>
      <c r="AF25" s="516" t="s">
        <v>634</v>
      </c>
      <c r="AG25" s="422">
        <v>975</v>
      </c>
      <c r="AH25" s="423">
        <v>42</v>
      </c>
      <c r="AI25" s="423">
        <v>670</v>
      </c>
      <c r="AJ25" s="423">
        <v>0</v>
      </c>
      <c r="AK25" s="423">
        <v>305</v>
      </c>
      <c r="AL25" s="423">
        <v>42</v>
      </c>
      <c r="AM25" s="423">
        <v>2</v>
      </c>
      <c r="AN25" s="423">
        <v>1</v>
      </c>
      <c r="AO25" s="423">
        <v>1</v>
      </c>
      <c r="AP25" s="423">
        <v>0</v>
      </c>
      <c r="AQ25" s="423">
        <v>0</v>
      </c>
      <c r="AR25" s="424">
        <v>0</v>
      </c>
    </row>
    <row r="26" spans="1:44" ht="12" customHeight="1">
      <c r="A26" s="367" t="s">
        <v>427</v>
      </c>
      <c r="B26" s="511" t="s">
        <v>635</v>
      </c>
      <c r="C26" s="516" t="s">
        <v>635</v>
      </c>
      <c r="D26" s="240">
        <v>298160</v>
      </c>
      <c r="E26" s="241">
        <v>311419</v>
      </c>
      <c r="F26" s="241">
        <v>188631</v>
      </c>
      <c r="G26" s="241">
        <v>298160</v>
      </c>
      <c r="H26" s="241">
        <v>248949</v>
      </c>
      <c r="I26" s="241">
        <v>49211</v>
      </c>
      <c r="J26" s="241">
        <v>311419</v>
      </c>
      <c r="K26" s="241">
        <v>188631</v>
      </c>
      <c r="L26" s="241">
        <v>0</v>
      </c>
      <c r="M26" s="241">
        <v>0</v>
      </c>
      <c r="N26" s="242">
        <v>0</v>
      </c>
      <c r="O26" s="367" t="s">
        <v>427</v>
      </c>
      <c r="P26" s="511" t="s">
        <v>635</v>
      </c>
      <c r="Q26" s="516" t="s">
        <v>635</v>
      </c>
      <c r="R26" s="261">
        <v>167.3</v>
      </c>
      <c r="S26" s="262">
        <v>168.2</v>
      </c>
      <c r="T26" s="262">
        <v>159.4</v>
      </c>
      <c r="U26" s="262">
        <v>145.7</v>
      </c>
      <c r="V26" s="262">
        <v>145</v>
      </c>
      <c r="W26" s="262">
        <v>151.6</v>
      </c>
      <c r="X26" s="262">
        <v>21.6</v>
      </c>
      <c r="Y26" s="262">
        <v>23.2</v>
      </c>
      <c r="Z26" s="262">
        <v>7.8</v>
      </c>
      <c r="AA26" s="262">
        <v>20.1</v>
      </c>
      <c r="AB26" s="262">
        <v>20</v>
      </c>
      <c r="AC26" s="263">
        <v>20.9</v>
      </c>
      <c r="AD26" s="367" t="s">
        <v>427</v>
      </c>
      <c r="AE26" s="511" t="s">
        <v>635</v>
      </c>
      <c r="AF26" s="516" t="s">
        <v>635</v>
      </c>
      <c r="AG26" s="280">
        <v>4549</v>
      </c>
      <c r="AH26" s="244">
        <v>189</v>
      </c>
      <c r="AI26" s="244">
        <v>4052</v>
      </c>
      <c r="AJ26" s="244">
        <v>105</v>
      </c>
      <c r="AK26" s="244">
        <v>497</v>
      </c>
      <c r="AL26" s="244">
        <v>84</v>
      </c>
      <c r="AM26" s="244">
        <v>39</v>
      </c>
      <c r="AN26" s="244">
        <v>19</v>
      </c>
      <c r="AO26" s="244">
        <v>20</v>
      </c>
      <c r="AP26" s="244">
        <v>35</v>
      </c>
      <c r="AQ26" s="244">
        <v>27</v>
      </c>
      <c r="AR26" s="283">
        <v>8</v>
      </c>
    </row>
    <row r="27" spans="1:44" ht="12" customHeight="1">
      <c r="A27" s="367" t="s">
        <v>428</v>
      </c>
      <c r="B27" s="511" t="s">
        <v>30</v>
      </c>
      <c r="C27" s="516" t="s">
        <v>30</v>
      </c>
      <c r="D27" s="240">
        <v>240458</v>
      </c>
      <c r="E27" s="241">
        <v>291405</v>
      </c>
      <c r="F27" s="241">
        <v>146955</v>
      </c>
      <c r="G27" s="241">
        <v>237429</v>
      </c>
      <c r="H27" s="241">
        <v>206937</v>
      </c>
      <c r="I27" s="241">
        <v>30492</v>
      </c>
      <c r="J27" s="241">
        <v>287744</v>
      </c>
      <c r="K27" s="241">
        <v>145086</v>
      </c>
      <c r="L27" s="241">
        <v>3029</v>
      </c>
      <c r="M27" s="241">
        <v>3661</v>
      </c>
      <c r="N27" s="242">
        <v>1869</v>
      </c>
      <c r="O27" s="367" t="s">
        <v>428</v>
      </c>
      <c r="P27" s="511" t="s">
        <v>30</v>
      </c>
      <c r="Q27" s="516" t="s">
        <v>30</v>
      </c>
      <c r="R27" s="261">
        <v>140.4</v>
      </c>
      <c r="S27" s="262">
        <v>148.4</v>
      </c>
      <c r="T27" s="262">
        <v>125.7</v>
      </c>
      <c r="U27" s="262">
        <v>126.3</v>
      </c>
      <c r="V27" s="262">
        <v>130.6</v>
      </c>
      <c r="W27" s="262">
        <v>118.4</v>
      </c>
      <c r="X27" s="262">
        <v>14.1</v>
      </c>
      <c r="Y27" s="262">
        <v>17.8</v>
      </c>
      <c r="Z27" s="262">
        <v>7.3</v>
      </c>
      <c r="AA27" s="262">
        <v>17.2</v>
      </c>
      <c r="AB27" s="262">
        <v>17.7</v>
      </c>
      <c r="AC27" s="263">
        <v>16.3</v>
      </c>
      <c r="AD27" s="367" t="s">
        <v>428</v>
      </c>
      <c r="AE27" s="511" t="s">
        <v>30</v>
      </c>
      <c r="AF27" s="516" t="s">
        <v>30</v>
      </c>
      <c r="AG27" s="280">
        <v>5859</v>
      </c>
      <c r="AH27" s="244">
        <v>429</v>
      </c>
      <c r="AI27" s="244">
        <v>3793</v>
      </c>
      <c r="AJ27" s="244">
        <v>19</v>
      </c>
      <c r="AK27" s="244">
        <v>2066</v>
      </c>
      <c r="AL27" s="244">
        <v>410</v>
      </c>
      <c r="AM27" s="244">
        <v>2</v>
      </c>
      <c r="AN27" s="244">
        <v>2</v>
      </c>
      <c r="AO27" s="244">
        <v>0</v>
      </c>
      <c r="AP27" s="244">
        <v>5</v>
      </c>
      <c r="AQ27" s="244">
        <v>3</v>
      </c>
      <c r="AR27" s="283">
        <v>2</v>
      </c>
    </row>
    <row r="28" spans="1:44" ht="12" customHeight="1">
      <c r="A28" s="367" t="s">
        <v>429</v>
      </c>
      <c r="B28" s="511" t="s">
        <v>636</v>
      </c>
      <c r="C28" s="516" t="s">
        <v>636</v>
      </c>
      <c r="D28" s="240">
        <v>337230</v>
      </c>
      <c r="E28" s="241">
        <v>397146</v>
      </c>
      <c r="F28" s="241">
        <v>208562</v>
      </c>
      <c r="G28" s="241">
        <v>337230</v>
      </c>
      <c r="H28" s="241">
        <v>309771</v>
      </c>
      <c r="I28" s="241">
        <v>27459</v>
      </c>
      <c r="J28" s="241">
        <v>397146</v>
      </c>
      <c r="K28" s="241">
        <v>208562</v>
      </c>
      <c r="L28" s="241">
        <v>0</v>
      </c>
      <c r="M28" s="241">
        <v>0</v>
      </c>
      <c r="N28" s="242">
        <v>0</v>
      </c>
      <c r="O28" s="367" t="s">
        <v>429</v>
      </c>
      <c r="P28" s="511" t="s">
        <v>636</v>
      </c>
      <c r="Q28" s="516" t="s">
        <v>636</v>
      </c>
      <c r="R28" s="261">
        <v>148.3</v>
      </c>
      <c r="S28" s="262">
        <v>150.5</v>
      </c>
      <c r="T28" s="262">
        <v>143.6</v>
      </c>
      <c r="U28" s="262">
        <v>138.1</v>
      </c>
      <c r="V28" s="262">
        <v>139.9</v>
      </c>
      <c r="W28" s="262">
        <v>134.2</v>
      </c>
      <c r="X28" s="262">
        <v>10.2</v>
      </c>
      <c r="Y28" s="262">
        <v>10.6</v>
      </c>
      <c r="Z28" s="262">
        <v>9.4</v>
      </c>
      <c r="AA28" s="262">
        <v>17.9</v>
      </c>
      <c r="AB28" s="262">
        <v>18.2</v>
      </c>
      <c r="AC28" s="263">
        <v>17.3</v>
      </c>
      <c r="AD28" s="367" t="s">
        <v>429</v>
      </c>
      <c r="AE28" s="511" t="s">
        <v>636</v>
      </c>
      <c r="AF28" s="516" t="s">
        <v>636</v>
      </c>
      <c r="AG28" s="280">
        <v>1718</v>
      </c>
      <c r="AH28" s="244">
        <v>50</v>
      </c>
      <c r="AI28" s="244">
        <v>1166</v>
      </c>
      <c r="AJ28" s="244">
        <v>5</v>
      </c>
      <c r="AK28" s="244">
        <v>552</v>
      </c>
      <c r="AL28" s="244">
        <v>45</v>
      </c>
      <c r="AM28" s="244">
        <v>79</v>
      </c>
      <c r="AN28" s="244">
        <v>37</v>
      </c>
      <c r="AO28" s="244">
        <v>42</v>
      </c>
      <c r="AP28" s="244">
        <v>36</v>
      </c>
      <c r="AQ28" s="244">
        <v>20</v>
      </c>
      <c r="AR28" s="283">
        <v>16</v>
      </c>
    </row>
    <row r="29" spans="1:44" ht="12" customHeight="1">
      <c r="A29" s="367" t="s">
        <v>430</v>
      </c>
      <c r="B29" s="511" t="s">
        <v>637</v>
      </c>
      <c r="C29" s="516" t="s">
        <v>637</v>
      </c>
      <c r="D29" s="237" t="s">
        <v>69</v>
      </c>
      <c r="E29" s="238" t="s">
        <v>69</v>
      </c>
      <c r="F29" s="238" t="s">
        <v>69</v>
      </c>
      <c r="G29" s="238" t="s">
        <v>69</v>
      </c>
      <c r="H29" s="238" t="s">
        <v>69</v>
      </c>
      <c r="I29" s="238" t="s">
        <v>69</v>
      </c>
      <c r="J29" s="238" t="s">
        <v>69</v>
      </c>
      <c r="K29" s="238" t="s">
        <v>69</v>
      </c>
      <c r="L29" s="238" t="s">
        <v>69</v>
      </c>
      <c r="M29" s="238" t="s">
        <v>69</v>
      </c>
      <c r="N29" s="239" t="s">
        <v>69</v>
      </c>
      <c r="O29" s="367" t="s">
        <v>430</v>
      </c>
      <c r="P29" s="511" t="s">
        <v>637</v>
      </c>
      <c r="Q29" s="516" t="s">
        <v>637</v>
      </c>
      <c r="R29" s="264" t="s">
        <v>69</v>
      </c>
      <c r="S29" s="265" t="s">
        <v>69</v>
      </c>
      <c r="T29" s="265" t="s">
        <v>69</v>
      </c>
      <c r="U29" s="265" t="s">
        <v>69</v>
      </c>
      <c r="V29" s="265" t="s">
        <v>69</v>
      </c>
      <c r="W29" s="265" t="s">
        <v>69</v>
      </c>
      <c r="X29" s="265" t="s">
        <v>69</v>
      </c>
      <c r="Y29" s="265" t="s">
        <v>69</v>
      </c>
      <c r="Z29" s="265" t="s">
        <v>69</v>
      </c>
      <c r="AA29" s="265" t="s">
        <v>69</v>
      </c>
      <c r="AB29" s="265" t="s">
        <v>69</v>
      </c>
      <c r="AC29" s="266" t="s">
        <v>69</v>
      </c>
      <c r="AD29" s="367" t="s">
        <v>430</v>
      </c>
      <c r="AE29" s="511" t="s">
        <v>637</v>
      </c>
      <c r="AF29" s="516" t="s">
        <v>637</v>
      </c>
      <c r="AG29" s="278" t="s">
        <v>69</v>
      </c>
      <c r="AH29" s="284" t="s">
        <v>69</v>
      </c>
      <c r="AI29" s="284" t="s">
        <v>69</v>
      </c>
      <c r="AJ29" s="284" t="s">
        <v>69</v>
      </c>
      <c r="AK29" s="284" t="s">
        <v>69</v>
      </c>
      <c r="AL29" s="284" t="s">
        <v>69</v>
      </c>
      <c r="AM29" s="284" t="s">
        <v>69</v>
      </c>
      <c r="AN29" s="284" t="s">
        <v>69</v>
      </c>
      <c r="AO29" s="284" t="s">
        <v>69</v>
      </c>
      <c r="AP29" s="284" t="s">
        <v>69</v>
      </c>
      <c r="AQ29" s="284" t="s">
        <v>69</v>
      </c>
      <c r="AR29" s="285" t="s">
        <v>69</v>
      </c>
    </row>
    <row r="30" spans="1:44" ht="12" customHeight="1">
      <c r="A30" s="367" t="s">
        <v>431</v>
      </c>
      <c r="B30" s="511" t="s">
        <v>638</v>
      </c>
      <c r="C30" s="516" t="s">
        <v>638</v>
      </c>
      <c r="D30" s="240">
        <v>244693</v>
      </c>
      <c r="E30" s="241">
        <v>308371</v>
      </c>
      <c r="F30" s="241">
        <v>150744</v>
      </c>
      <c r="G30" s="241">
        <v>244693</v>
      </c>
      <c r="H30" s="241">
        <v>220750</v>
      </c>
      <c r="I30" s="241">
        <v>23943</v>
      </c>
      <c r="J30" s="241">
        <v>308371</v>
      </c>
      <c r="K30" s="241">
        <v>150744</v>
      </c>
      <c r="L30" s="241">
        <v>0</v>
      </c>
      <c r="M30" s="241">
        <v>0</v>
      </c>
      <c r="N30" s="242">
        <v>0</v>
      </c>
      <c r="O30" s="367" t="s">
        <v>431</v>
      </c>
      <c r="P30" s="511" t="s">
        <v>638</v>
      </c>
      <c r="Q30" s="516" t="s">
        <v>638</v>
      </c>
      <c r="R30" s="261">
        <v>160.7</v>
      </c>
      <c r="S30" s="262">
        <v>171.1</v>
      </c>
      <c r="T30" s="262">
        <v>145.5</v>
      </c>
      <c r="U30" s="262">
        <v>140.7</v>
      </c>
      <c r="V30" s="262">
        <v>147.6</v>
      </c>
      <c r="W30" s="262">
        <v>130.6</v>
      </c>
      <c r="X30" s="262">
        <v>20</v>
      </c>
      <c r="Y30" s="262">
        <v>23.5</v>
      </c>
      <c r="Z30" s="262">
        <v>14.9</v>
      </c>
      <c r="AA30" s="262">
        <v>19.6</v>
      </c>
      <c r="AB30" s="262">
        <v>20.4</v>
      </c>
      <c r="AC30" s="263">
        <v>18.4</v>
      </c>
      <c r="AD30" s="367" t="s">
        <v>431</v>
      </c>
      <c r="AE30" s="511" t="s">
        <v>638</v>
      </c>
      <c r="AF30" s="516" t="s">
        <v>638</v>
      </c>
      <c r="AG30" s="280">
        <v>4819</v>
      </c>
      <c r="AH30" s="244">
        <v>1087</v>
      </c>
      <c r="AI30" s="244">
        <v>2871</v>
      </c>
      <c r="AJ30" s="244">
        <v>201</v>
      </c>
      <c r="AK30" s="244">
        <v>1948</v>
      </c>
      <c r="AL30" s="244">
        <v>886</v>
      </c>
      <c r="AM30" s="244">
        <v>7</v>
      </c>
      <c r="AN30" s="244">
        <v>1</v>
      </c>
      <c r="AO30" s="244">
        <v>6</v>
      </c>
      <c r="AP30" s="244">
        <v>18</v>
      </c>
      <c r="AQ30" s="244">
        <v>10</v>
      </c>
      <c r="AR30" s="283">
        <v>8</v>
      </c>
    </row>
    <row r="31" spans="1:44" ht="12" customHeight="1">
      <c r="A31" s="367" t="s">
        <v>432</v>
      </c>
      <c r="B31" s="511" t="s">
        <v>639</v>
      </c>
      <c r="C31" s="516" t="s">
        <v>639</v>
      </c>
      <c r="D31" s="240">
        <v>328473</v>
      </c>
      <c r="E31" s="241">
        <v>371109</v>
      </c>
      <c r="F31" s="241">
        <v>198851</v>
      </c>
      <c r="G31" s="241">
        <v>305038</v>
      </c>
      <c r="H31" s="241">
        <v>240462</v>
      </c>
      <c r="I31" s="241">
        <v>64576</v>
      </c>
      <c r="J31" s="241">
        <v>363640</v>
      </c>
      <c r="K31" s="241">
        <v>126880</v>
      </c>
      <c r="L31" s="241">
        <v>23435</v>
      </c>
      <c r="M31" s="241">
        <v>7469</v>
      </c>
      <c r="N31" s="242">
        <v>71971</v>
      </c>
      <c r="O31" s="367" t="s">
        <v>432</v>
      </c>
      <c r="P31" s="511" t="s">
        <v>639</v>
      </c>
      <c r="Q31" s="516" t="s">
        <v>639</v>
      </c>
      <c r="R31" s="261">
        <v>170.5</v>
      </c>
      <c r="S31" s="262">
        <v>170</v>
      </c>
      <c r="T31" s="262">
        <v>172.3</v>
      </c>
      <c r="U31" s="262">
        <v>148.8</v>
      </c>
      <c r="V31" s="262">
        <v>141.8</v>
      </c>
      <c r="W31" s="262">
        <v>170.3</v>
      </c>
      <c r="X31" s="262">
        <v>21.7</v>
      </c>
      <c r="Y31" s="262">
        <v>28.2</v>
      </c>
      <c r="Z31" s="262">
        <v>2</v>
      </c>
      <c r="AA31" s="262">
        <v>19.7</v>
      </c>
      <c r="AB31" s="262">
        <v>18.3</v>
      </c>
      <c r="AC31" s="263">
        <v>23.9</v>
      </c>
      <c r="AD31" s="367" t="s">
        <v>432</v>
      </c>
      <c r="AE31" s="511" t="s">
        <v>639</v>
      </c>
      <c r="AF31" s="516" t="s">
        <v>639</v>
      </c>
      <c r="AG31" s="280">
        <v>1661</v>
      </c>
      <c r="AH31" s="244">
        <v>88</v>
      </c>
      <c r="AI31" s="244">
        <v>1250</v>
      </c>
      <c r="AJ31" s="244">
        <v>23</v>
      </c>
      <c r="AK31" s="244">
        <v>411</v>
      </c>
      <c r="AL31" s="244">
        <v>65</v>
      </c>
      <c r="AM31" s="244">
        <v>1</v>
      </c>
      <c r="AN31" s="244">
        <v>1</v>
      </c>
      <c r="AO31" s="244">
        <v>0</v>
      </c>
      <c r="AP31" s="244">
        <v>4</v>
      </c>
      <c r="AQ31" s="244">
        <v>3</v>
      </c>
      <c r="AR31" s="283">
        <v>1</v>
      </c>
    </row>
    <row r="32" spans="1:44" ht="12" customHeight="1">
      <c r="A32" s="367" t="s">
        <v>433</v>
      </c>
      <c r="B32" s="511" t="s">
        <v>640</v>
      </c>
      <c r="C32" s="516" t="s">
        <v>640</v>
      </c>
      <c r="D32" s="237" t="s">
        <v>205</v>
      </c>
      <c r="E32" s="238" t="s">
        <v>205</v>
      </c>
      <c r="F32" s="238" t="s">
        <v>205</v>
      </c>
      <c r="G32" s="238" t="s">
        <v>205</v>
      </c>
      <c r="H32" s="238" t="s">
        <v>205</v>
      </c>
      <c r="I32" s="238" t="s">
        <v>205</v>
      </c>
      <c r="J32" s="238" t="s">
        <v>205</v>
      </c>
      <c r="K32" s="238" t="s">
        <v>205</v>
      </c>
      <c r="L32" s="238" t="s">
        <v>205</v>
      </c>
      <c r="M32" s="238" t="s">
        <v>205</v>
      </c>
      <c r="N32" s="239" t="s">
        <v>205</v>
      </c>
      <c r="O32" s="367" t="s">
        <v>433</v>
      </c>
      <c r="P32" s="511" t="s">
        <v>640</v>
      </c>
      <c r="Q32" s="516" t="s">
        <v>640</v>
      </c>
      <c r="R32" s="264" t="s">
        <v>205</v>
      </c>
      <c r="S32" s="265" t="s">
        <v>205</v>
      </c>
      <c r="T32" s="265" t="s">
        <v>205</v>
      </c>
      <c r="U32" s="265" t="s">
        <v>205</v>
      </c>
      <c r="V32" s="265" t="s">
        <v>205</v>
      </c>
      <c r="W32" s="265" t="s">
        <v>205</v>
      </c>
      <c r="X32" s="265" t="s">
        <v>205</v>
      </c>
      <c r="Y32" s="265" t="s">
        <v>205</v>
      </c>
      <c r="Z32" s="265" t="s">
        <v>205</v>
      </c>
      <c r="AA32" s="265" t="s">
        <v>205</v>
      </c>
      <c r="AB32" s="265" t="s">
        <v>205</v>
      </c>
      <c r="AC32" s="266" t="s">
        <v>205</v>
      </c>
      <c r="AD32" s="367" t="s">
        <v>433</v>
      </c>
      <c r="AE32" s="511" t="s">
        <v>640</v>
      </c>
      <c r="AF32" s="516" t="s">
        <v>640</v>
      </c>
      <c r="AG32" s="278" t="s">
        <v>205</v>
      </c>
      <c r="AH32" s="284" t="s">
        <v>205</v>
      </c>
      <c r="AI32" s="284" t="s">
        <v>205</v>
      </c>
      <c r="AJ32" s="284" t="s">
        <v>205</v>
      </c>
      <c r="AK32" s="284" t="s">
        <v>205</v>
      </c>
      <c r="AL32" s="284" t="s">
        <v>205</v>
      </c>
      <c r="AM32" s="284" t="s">
        <v>205</v>
      </c>
      <c r="AN32" s="284" t="s">
        <v>205</v>
      </c>
      <c r="AO32" s="284" t="s">
        <v>205</v>
      </c>
      <c r="AP32" s="284" t="s">
        <v>205</v>
      </c>
      <c r="AQ32" s="284" t="s">
        <v>205</v>
      </c>
      <c r="AR32" s="285" t="s">
        <v>205</v>
      </c>
    </row>
    <row r="33" spans="1:44" ht="12" customHeight="1">
      <c r="A33" s="367" t="s">
        <v>434</v>
      </c>
      <c r="B33" s="511" t="s">
        <v>641</v>
      </c>
      <c r="C33" s="516" t="s">
        <v>641</v>
      </c>
      <c r="D33" s="240">
        <v>242997</v>
      </c>
      <c r="E33" s="241">
        <v>262620</v>
      </c>
      <c r="F33" s="241">
        <v>149608</v>
      </c>
      <c r="G33" s="241">
        <v>241233</v>
      </c>
      <c r="H33" s="241">
        <v>221934</v>
      </c>
      <c r="I33" s="241">
        <v>19299</v>
      </c>
      <c r="J33" s="241">
        <v>260527</v>
      </c>
      <c r="K33" s="241">
        <v>149409</v>
      </c>
      <c r="L33" s="241">
        <v>1764</v>
      </c>
      <c r="M33" s="241">
        <v>2093</v>
      </c>
      <c r="N33" s="242">
        <v>199</v>
      </c>
      <c r="O33" s="367" t="s">
        <v>434</v>
      </c>
      <c r="P33" s="511" t="s">
        <v>641</v>
      </c>
      <c r="Q33" s="516" t="s">
        <v>641</v>
      </c>
      <c r="R33" s="261">
        <v>162.1</v>
      </c>
      <c r="S33" s="262">
        <v>165</v>
      </c>
      <c r="T33" s="262">
        <v>148</v>
      </c>
      <c r="U33" s="262">
        <v>149.9</v>
      </c>
      <c r="V33" s="262">
        <v>151.1</v>
      </c>
      <c r="W33" s="262">
        <v>143.9</v>
      </c>
      <c r="X33" s="262">
        <v>12.2</v>
      </c>
      <c r="Y33" s="262">
        <v>13.9</v>
      </c>
      <c r="Z33" s="262">
        <v>4.1</v>
      </c>
      <c r="AA33" s="262">
        <v>19.3</v>
      </c>
      <c r="AB33" s="262">
        <v>19.6</v>
      </c>
      <c r="AC33" s="263">
        <v>18.3</v>
      </c>
      <c r="AD33" s="367" t="s">
        <v>434</v>
      </c>
      <c r="AE33" s="511" t="s">
        <v>641</v>
      </c>
      <c r="AF33" s="516" t="s">
        <v>641</v>
      </c>
      <c r="AG33" s="280">
        <v>4055</v>
      </c>
      <c r="AH33" s="244">
        <v>83</v>
      </c>
      <c r="AI33" s="244">
        <v>3348</v>
      </c>
      <c r="AJ33" s="244">
        <v>24</v>
      </c>
      <c r="AK33" s="244">
        <v>707</v>
      </c>
      <c r="AL33" s="244">
        <v>59</v>
      </c>
      <c r="AM33" s="244">
        <v>17</v>
      </c>
      <c r="AN33" s="244">
        <v>9</v>
      </c>
      <c r="AO33" s="244">
        <v>8</v>
      </c>
      <c r="AP33" s="244">
        <v>10</v>
      </c>
      <c r="AQ33" s="244">
        <v>9</v>
      </c>
      <c r="AR33" s="283">
        <v>1</v>
      </c>
    </row>
    <row r="34" spans="1:44" ht="12" customHeight="1">
      <c r="A34" s="367" t="s">
        <v>435</v>
      </c>
      <c r="B34" s="511" t="s">
        <v>642</v>
      </c>
      <c r="C34" s="516" t="s">
        <v>642</v>
      </c>
      <c r="D34" s="240">
        <v>378237</v>
      </c>
      <c r="E34" s="241">
        <v>394889</v>
      </c>
      <c r="F34" s="241">
        <v>215321</v>
      </c>
      <c r="G34" s="241">
        <v>378237</v>
      </c>
      <c r="H34" s="241">
        <v>301279</v>
      </c>
      <c r="I34" s="241">
        <v>76958</v>
      </c>
      <c r="J34" s="241">
        <v>394889</v>
      </c>
      <c r="K34" s="241">
        <v>215321</v>
      </c>
      <c r="L34" s="241">
        <v>0</v>
      </c>
      <c r="M34" s="241">
        <v>0</v>
      </c>
      <c r="N34" s="242">
        <v>0</v>
      </c>
      <c r="O34" s="367" t="s">
        <v>435</v>
      </c>
      <c r="P34" s="511" t="s">
        <v>642</v>
      </c>
      <c r="Q34" s="516" t="s">
        <v>642</v>
      </c>
      <c r="R34" s="261">
        <v>171.3</v>
      </c>
      <c r="S34" s="262">
        <v>174.6</v>
      </c>
      <c r="T34" s="262">
        <v>140.2</v>
      </c>
      <c r="U34" s="262">
        <v>143.2</v>
      </c>
      <c r="V34" s="262">
        <v>143.9</v>
      </c>
      <c r="W34" s="262">
        <v>137.3</v>
      </c>
      <c r="X34" s="262">
        <v>28.1</v>
      </c>
      <c r="Y34" s="262">
        <v>30.7</v>
      </c>
      <c r="Z34" s="262">
        <v>2.9</v>
      </c>
      <c r="AA34" s="262">
        <v>19.5</v>
      </c>
      <c r="AB34" s="262">
        <v>19.7</v>
      </c>
      <c r="AC34" s="263">
        <v>17.8</v>
      </c>
      <c r="AD34" s="367" t="s">
        <v>435</v>
      </c>
      <c r="AE34" s="511" t="s">
        <v>642</v>
      </c>
      <c r="AF34" s="516" t="s">
        <v>642</v>
      </c>
      <c r="AG34" s="280">
        <v>1446</v>
      </c>
      <c r="AH34" s="244">
        <v>7</v>
      </c>
      <c r="AI34" s="244">
        <v>1312</v>
      </c>
      <c r="AJ34" s="244">
        <v>1</v>
      </c>
      <c r="AK34" s="244">
        <v>134</v>
      </c>
      <c r="AL34" s="244">
        <v>6</v>
      </c>
      <c r="AM34" s="244">
        <v>4</v>
      </c>
      <c r="AN34" s="244">
        <v>4</v>
      </c>
      <c r="AO34" s="244">
        <v>0</v>
      </c>
      <c r="AP34" s="244">
        <v>2</v>
      </c>
      <c r="AQ34" s="244">
        <v>2</v>
      </c>
      <c r="AR34" s="283">
        <v>0</v>
      </c>
    </row>
    <row r="35" spans="1:44" ht="12" customHeight="1">
      <c r="A35" s="367" t="s">
        <v>436</v>
      </c>
      <c r="B35" s="511" t="s">
        <v>643</v>
      </c>
      <c r="C35" s="516" t="s">
        <v>643</v>
      </c>
      <c r="D35" s="240">
        <v>283647</v>
      </c>
      <c r="E35" s="241">
        <v>300291</v>
      </c>
      <c r="F35" s="241">
        <v>181525</v>
      </c>
      <c r="G35" s="241">
        <v>283647</v>
      </c>
      <c r="H35" s="241">
        <v>257469</v>
      </c>
      <c r="I35" s="241">
        <v>26178</v>
      </c>
      <c r="J35" s="241">
        <v>300291</v>
      </c>
      <c r="K35" s="241">
        <v>181525</v>
      </c>
      <c r="L35" s="241">
        <v>0</v>
      </c>
      <c r="M35" s="241">
        <v>0</v>
      </c>
      <c r="N35" s="242">
        <v>0</v>
      </c>
      <c r="O35" s="367" t="s">
        <v>436</v>
      </c>
      <c r="P35" s="511" t="s">
        <v>643</v>
      </c>
      <c r="Q35" s="516" t="s">
        <v>643</v>
      </c>
      <c r="R35" s="261">
        <v>160.8</v>
      </c>
      <c r="S35" s="262">
        <v>160.3</v>
      </c>
      <c r="T35" s="262">
        <v>164.2</v>
      </c>
      <c r="U35" s="262">
        <v>147.7</v>
      </c>
      <c r="V35" s="262">
        <v>146</v>
      </c>
      <c r="W35" s="262">
        <v>158.7</v>
      </c>
      <c r="X35" s="262">
        <v>13.1</v>
      </c>
      <c r="Y35" s="262">
        <v>14.3</v>
      </c>
      <c r="Z35" s="262">
        <v>5.5</v>
      </c>
      <c r="AA35" s="262">
        <v>18.9</v>
      </c>
      <c r="AB35" s="262">
        <v>18.6</v>
      </c>
      <c r="AC35" s="263">
        <v>20.5</v>
      </c>
      <c r="AD35" s="367" t="s">
        <v>436</v>
      </c>
      <c r="AE35" s="511" t="s">
        <v>643</v>
      </c>
      <c r="AF35" s="516" t="s">
        <v>643</v>
      </c>
      <c r="AG35" s="280">
        <v>2312</v>
      </c>
      <c r="AH35" s="244">
        <v>6</v>
      </c>
      <c r="AI35" s="244">
        <v>1988</v>
      </c>
      <c r="AJ35" s="244">
        <v>6</v>
      </c>
      <c r="AK35" s="244">
        <v>324</v>
      </c>
      <c r="AL35" s="244">
        <v>0</v>
      </c>
      <c r="AM35" s="244">
        <v>3</v>
      </c>
      <c r="AN35" s="244">
        <v>3</v>
      </c>
      <c r="AO35" s="244">
        <v>0</v>
      </c>
      <c r="AP35" s="244">
        <v>3</v>
      </c>
      <c r="AQ35" s="244">
        <v>3</v>
      </c>
      <c r="AR35" s="283">
        <v>0</v>
      </c>
    </row>
    <row r="36" spans="1:44" ht="12" customHeight="1">
      <c r="A36" s="367" t="s">
        <v>437</v>
      </c>
      <c r="B36" s="511" t="s">
        <v>644</v>
      </c>
      <c r="C36" s="516" t="s">
        <v>644</v>
      </c>
      <c r="D36" s="240">
        <v>247793</v>
      </c>
      <c r="E36" s="241">
        <v>265264</v>
      </c>
      <c r="F36" s="241">
        <v>157556</v>
      </c>
      <c r="G36" s="241">
        <v>247779</v>
      </c>
      <c r="H36" s="241">
        <v>220568</v>
      </c>
      <c r="I36" s="241">
        <v>27211</v>
      </c>
      <c r="J36" s="241">
        <v>265247</v>
      </c>
      <c r="K36" s="241">
        <v>157556</v>
      </c>
      <c r="L36" s="241">
        <v>14</v>
      </c>
      <c r="M36" s="241">
        <v>17</v>
      </c>
      <c r="N36" s="242">
        <v>0</v>
      </c>
      <c r="O36" s="367" t="s">
        <v>437</v>
      </c>
      <c r="P36" s="511" t="s">
        <v>644</v>
      </c>
      <c r="Q36" s="516" t="s">
        <v>644</v>
      </c>
      <c r="R36" s="261">
        <v>160.5</v>
      </c>
      <c r="S36" s="262">
        <v>164.3</v>
      </c>
      <c r="T36" s="262">
        <v>141.1</v>
      </c>
      <c r="U36" s="262">
        <v>143.9</v>
      </c>
      <c r="V36" s="262">
        <v>145.5</v>
      </c>
      <c r="W36" s="262">
        <v>135.6</v>
      </c>
      <c r="X36" s="262">
        <v>16.6</v>
      </c>
      <c r="Y36" s="262">
        <v>18.8</v>
      </c>
      <c r="Z36" s="262">
        <v>5.5</v>
      </c>
      <c r="AA36" s="262">
        <v>18.7</v>
      </c>
      <c r="AB36" s="262">
        <v>18.8</v>
      </c>
      <c r="AC36" s="263">
        <v>18.2</v>
      </c>
      <c r="AD36" s="367" t="s">
        <v>437</v>
      </c>
      <c r="AE36" s="511" t="s">
        <v>644</v>
      </c>
      <c r="AF36" s="516" t="s">
        <v>644</v>
      </c>
      <c r="AG36" s="280">
        <v>6759</v>
      </c>
      <c r="AH36" s="244">
        <v>567</v>
      </c>
      <c r="AI36" s="244">
        <v>5663</v>
      </c>
      <c r="AJ36" s="244">
        <v>305</v>
      </c>
      <c r="AK36" s="244">
        <v>1096</v>
      </c>
      <c r="AL36" s="244">
        <v>262</v>
      </c>
      <c r="AM36" s="244">
        <v>5</v>
      </c>
      <c r="AN36" s="244">
        <v>5</v>
      </c>
      <c r="AO36" s="244">
        <v>0</v>
      </c>
      <c r="AP36" s="244">
        <v>13</v>
      </c>
      <c r="AQ36" s="244">
        <v>11</v>
      </c>
      <c r="AR36" s="283">
        <v>2</v>
      </c>
    </row>
    <row r="37" spans="1:44" ht="12" customHeight="1">
      <c r="A37" s="367" t="s">
        <v>438</v>
      </c>
      <c r="B37" s="511" t="s">
        <v>258</v>
      </c>
      <c r="C37" s="516" t="s">
        <v>258</v>
      </c>
      <c r="D37" s="240">
        <v>347838</v>
      </c>
      <c r="E37" s="241">
        <v>411907</v>
      </c>
      <c r="F37" s="241">
        <v>173358</v>
      </c>
      <c r="G37" s="241">
        <v>278053</v>
      </c>
      <c r="H37" s="241">
        <v>251173</v>
      </c>
      <c r="I37" s="241">
        <v>26880</v>
      </c>
      <c r="J37" s="241">
        <v>320396</v>
      </c>
      <c r="K37" s="241">
        <v>162739</v>
      </c>
      <c r="L37" s="241">
        <v>69785</v>
      </c>
      <c r="M37" s="241">
        <v>91511</v>
      </c>
      <c r="N37" s="242">
        <v>10619</v>
      </c>
      <c r="O37" s="367" t="s">
        <v>438</v>
      </c>
      <c r="P37" s="511" t="s">
        <v>258</v>
      </c>
      <c r="Q37" s="516" t="s">
        <v>258</v>
      </c>
      <c r="R37" s="261">
        <v>147.2</v>
      </c>
      <c r="S37" s="262">
        <v>155.2</v>
      </c>
      <c r="T37" s="262">
        <v>125.5</v>
      </c>
      <c r="U37" s="262">
        <v>130.3</v>
      </c>
      <c r="V37" s="262">
        <v>136.5</v>
      </c>
      <c r="W37" s="262">
        <v>113.5</v>
      </c>
      <c r="X37" s="262">
        <v>16.9</v>
      </c>
      <c r="Y37" s="262">
        <v>18.7</v>
      </c>
      <c r="Z37" s="262">
        <v>12</v>
      </c>
      <c r="AA37" s="262">
        <v>17.1</v>
      </c>
      <c r="AB37" s="262">
        <v>18</v>
      </c>
      <c r="AC37" s="263">
        <v>14.8</v>
      </c>
      <c r="AD37" s="367" t="s">
        <v>438</v>
      </c>
      <c r="AE37" s="511" t="s">
        <v>258</v>
      </c>
      <c r="AF37" s="516" t="s">
        <v>258</v>
      </c>
      <c r="AG37" s="280">
        <v>8909</v>
      </c>
      <c r="AH37" s="244">
        <v>568</v>
      </c>
      <c r="AI37" s="244">
        <v>6516</v>
      </c>
      <c r="AJ37" s="244">
        <v>69</v>
      </c>
      <c r="AK37" s="244">
        <v>2393</v>
      </c>
      <c r="AL37" s="244">
        <v>499</v>
      </c>
      <c r="AM37" s="244">
        <v>21</v>
      </c>
      <c r="AN37" s="244">
        <v>20</v>
      </c>
      <c r="AO37" s="244">
        <v>1</v>
      </c>
      <c r="AP37" s="244">
        <v>19</v>
      </c>
      <c r="AQ37" s="244">
        <v>19</v>
      </c>
      <c r="AR37" s="283">
        <v>0</v>
      </c>
    </row>
    <row r="38" spans="1:44" ht="12" customHeight="1">
      <c r="A38" s="367" t="s">
        <v>439</v>
      </c>
      <c r="B38" s="511" t="s">
        <v>259</v>
      </c>
      <c r="C38" s="516" t="s">
        <v>259</v>
      </c>
      <c r="D38" s="240">
        <v>328594</v>
      </c>
      <c r="E38" s="241">
        <v>377083</v>
      </c>
      <c r="F38" s="241">
        <v>217085</v>
      </c>
      <c r="G38" s="241">
        <v>328594</v>
      </c>
      <c r="H38" s="241">
        <v>300725</v>
      </c>
      <c r="I38" s="241">
        <v>27869</v>
      </c>
      <c r="J38" s="241">
        <v>377083</v>
      </c>
      <c r="K38" s="241">
        <v>217085</v>
      </c>
      <c r="L38" s="241">
        <v>0</v>
      </c>
      <c r="M38" s="241">
        <v>0</v>
      </c>
      <c r="N38" s="242">
        <v>0</v>
      </c>
      <c r="O38" s="367" t="s">
        <v>439</v>
      </c>
      <c r="P38" s="511" t="s">
        <v>259</v>
      </c>
      <c r="Q38" s="516" t="s">
        <v>259</v>
      </c>
      <c r="R38" s="261">
        <v>157.7</v>
      </c>
      <c r="S38" s="262">
        <v>162.7</v>
      </c>
      <c r="T38" s="262">
        <v>146.1</v>
      </c>
      <c r="U38" s="262">
        <v>142.5</v>
      </c>
      <c r="V38" s="262">
        <v>144.7</v>
      </c>
      <c r="W38" s="262">
        <v>137.2</v>
      </c>
      <c r="X38" s="262">
        <v>15.2</v>
      </c>
      <c r="Y38" s="262">
        <v>18</v>
      </c>
      <c r="Z38" s="262">
        <v>8.9</v>
      </c>
      <c r="AA38" s="262">
        <v>17.9</v>
      </c>
      <c r="AB38" s="262">
        <v>18.5</v>
      </c>
      <c r="AC38" s="263">
        <v>16.5</v>
      </c>
      <c r="AD38" s="367" t="s">
        <v>439</v>
      </c>
      <c r="AE38" s="511" t="s">
        <v>259</v>
      </c>
      <c r="AF38" s="516" t="s">
        <v>259</v>
      </c>
      <c r="AG38" s="280">
        <v>7222</v>
      </c>
      <c r="AH38" s="244">
        <v>245</v>
      </c>
      <c r="AI38" s="244">
        <v>5042</v>
      </c>
      <c r="AJ38" s="244">
        <v>17</v>
      </c>
      <c r="AK38" s="244">
        <v>2180</v>
      </c>
      <c r="AL38" s="244">
        <v>228</v>
      </c>
      <c r="AM38" s="244">
        <v>69</v>
      </c>
      <c r="AN38" s="244">
        <v>56</v>
      </c>
      <c r="AO38" s="244">
        <v>13</v>
      </c>
      <c r="AP38" s="244">
        <v>71</v>
      </c>
      <c r="AQ38" s="244">
        <v>40</v>
      </c>
      <c r="AR38" s="283">
        <v>31</v>
      </c>
    </row>
    <row r="39" spans="1:44" ht="12" customHeight="1">
      <c r="A39" s="367" t="s">
        <v>440</v>
      </c>
      <c r="B39" s="511" t="s">
        <v>31</v>
      </c>
      <c r="C39" s="516" t="s">
        <v>31</v>
      </c>
      <c r="D39" s="240">
        <v>242644</v>
      </c>
      <c r="E39" s="241">
        <v>350225</v>
      </c>
      <c r="F39" s="241">
        <v>160995</v>
      </c>
      <c r="G39" s="241">
        <v>241419</v>
      </c>
      <c r="H39" s="241">
        <v>211968</v>
      </c>
      <c r="I39" s="241">
        <v>29451</v>
      </c>
      <c r="J39" s="241">
        <v>350225</v>
      </c>
      <c r="K39" s="241">
        <v>158839</v>
      </c>
      <c r="L39" s="241">
        <v>1225</v>
      </c>
      <c r="M39" s="241">
        <v>0</v>
      </c>
      <c r="N39" s="242">
        <v>2156</v>
      </c>
      <c r="O39" s="367" t="s">
        <v>440</v>
      </c>
      <c r="P39" s="511" t="s">
        <v>31</v>
      </c>
      <c r="Q39" s="516" t="s">
        <v>31</v>
      </c>
      <c r="R39" s="261">
        <v>160</v>
      </c>
      <c r="S39" s="262">
        <v>177.6</v>
      </c>
      <c r="T39" s="262">
        <v>146.8</v>
      </c>
      <c r="U39" s="262">
        <v>143.8</v>
      </c>
      <c r="V39" s="262">
        <v>149.9</v>
      </c>
      <c r="W39" s="262">
        <v>139.3</v>
      </c>
      <c r="X39" s="262">
        <v>16.2</v>
      </c>
      <c r="Y39" s="262">
        <v>27.7</v>
      </c>
      <c r="Z39" s="262">
        <v>7.5</v>
      </c>
      <c r="AA39" s="262">
        <v>18.2</v>
      </c>
      <c r="AB39" s="262">
        <v>18.7</v>
      </c>
      <c r="AC39" s="263">
        <v>17.9</v>
      </c>
      <c r="AD39" s="367" t="s">
        <v>440</v>
      </c>
      <c r="AE39" s="511" t="s">
        <v>31</v>
      </c>
      <c r="AF39" s="516" t="s">
        <v>31</v>
      </c>
      <c r="AG39" s="280">
        <v>4901</v>
      </c>
      <c r="AH39" s="244">
        <v>141</v>
      </c>
      <c r="AI39" s="244">
        <v>2113</v>
      </c>
      <c r="AJ39" s="244">
        <v>0</v>
      </c>
      <c r="AK39" s="244">
        <v>2788</v>
      </c>
      <c r="AL39" s="244">
        <v>141</v>
      </c>
      <c r="AM39" s="244">
        <v>13</v>
      </c>
      <c r="AN39" s="244">
        <v>4</v>
      </c>
      <c r="AO39" s="244">
        <v>9</v>
      </c>
      <c r="AP39" s="244">
        <v>26</v>
      </c>
      <c r="AQ39" s="244">
        <v>13</v>
      </c>
      <c r="AR39" s="283">
        <v>13</v>
      </c>
    </row>
    <row r="40" spans="1:44" ht="12" customHeight="1">
      <c r="A40" s="367" t="s">
        <v>441</v>
      </c>
      <c r="B40" s="511" t="s">
        <v>2</v>
      </c>
      <c r="C40" s="516" t="s">
        <v>2</v>
      </c>
      <c r="D40" s="240">
        <v>241615</v>
      </c>
      <c r="E40" s="241">
        <v>305411</v>
      </c>
      <c r="F40" s="241">
        <v>165031</v>
      </c>
      <c r="G40" s="241">
        <v>236084</v>
      </c>
      <c r="H40" s="241">
        <v>212220</v>
      </c>
      <c r="I40" s="241">
        <v>23864</v>
      </c>
      <c r="J40" s="241">
        <v>298990</v>
      </c>
      <c r="K40" s="241">
        <v>160569</v>
      </c>
      <c r="L40" s="241">
        <v>5531</v>
      </c>
      <c r="M40" s="241">
        <v>6421</v>
      </c>
      <c r="N40" s="242">
        <v>4462</v>
      </c>
      <c r="O40" s="367" t="s">
        <v>441</v>
      </c>
      <c r="P40" s="511" t="s">
        <v>2</v>
      </c>
      <c r="Q40" s="516" t="s">
        <v>2</v>
      </c>
      <c r="R40" s="261">
        <v>148.5</v>
      </c>
      <c r="S40" s="262">
        <v>151.7</v>
      </c>
      <c r="T40" s="262">
        <v>144.6</v>
      </c>
      <c r="U40" s="262">
        <v>136.4</v>
      </c>
      <c r="V40" s="262">
        <v>136.7</v>
      </c>
      <c r="W40" s="262">
        <v>136.1</v>
      </c>
      <c r="X40" s="262">
        <v>12.1</v>
      </c>
      <c r="Y40" s="262">
        <v>15</v>
      </c>
      <c r="Z40" s="262">
        <v>8.5</v>
      </c>
      <c r="AA40" s="262">
        <v>17.2</v>
      </c>
      <c r="AB40" s="262">
        <v>17.1</v>
      </c>
      <c r="AC40" s="263">
        <v>17.4</v>
      </c>
      <c r="AD40" s="367" t="s">
        <v>441</v>
      </c>
      <c r="AE40" s="511" t="s">
        <v>2</v>
      </c>
      <c r="AF40" s="516" t="s">
        <v>2</v>
      </c>
      <c r="AG40" s="280">
        <v>22339</v>
      </c>
      <c r="AH40" s="244">
        <v>1172</v>
      </c>
      <c r="AI40" s="244">
        <v>12200</v>
      </c>
      <c r="AJ40" s="244">
        <v>13</v>
      </c>
      <c r="AK40" s="244">
        <v>10139</v>
      </c>
      <c r="AL40" s="244">
        <v>1159</v>
      </c>
      <c r="AM40" s="244">
        <v>27</v>
      </c>
      <c r="AN40" s="244">
        <v>27</v>
      </c>
      <c r="AO40" s="244">
        <v>0</v>
      </c>
      <c r="AP40" s="244">
        <v>93</v>
      </c>
      <c r="AQ40" s="244">
        <v>37</v>
      </c>
      <c r="AR40" s="283">
        <v>56</v>
      </c>
    </row>
    <row r="41" spans="1:44" ht="12" customHeight="1">
      <c r="A41" s="367" t="s">
        <v>442</v>
      </c>
      <c r="B41" s="511" t="s">
        <v>260</v>
      </c>
      <c r="C41" s="516" t="s">
        <v>260</v>
      </c>
      <c r="D41" s="240">
        <v>290794</v>
      </c>
      <c r="E41" s="241">
        <v>342413</v>
      </c>
      <c r="F41" s="241">
        <v>183229</v>
      </c>
      <c r="G41" s="241">
        <v>290794</v>
      </c>
      <c r="H41" s="241">
        <v>247590</v>
      </c>
      <c r="I41" s="241">
        <v>43204</v>
      </c>
      <c r="J41" s="241">
        <v>342413</v>
      </c>
      <c r="K41" s="241">
        <v>183229</v>
      </c>
      <c r="L41" s="241">
        <v>0</v>
      </c>
      <c r="M41" s="241">
        <v>0</v>
      </c>
      <c r="N41" s="242">
        <v>0</v>
      </c>
      <c r="O41" s="367" t="s">
        <v>442</v>
      </c>
      <c r="P41" s="511" t="s">
        <v>260</v>
      </c>
      <c r="Q41" s="516" t="s">
        <v>260</v>
      </c>
      <c r="R41" s="261">
        <v>152</v>
      </c>
      <c r="S41" s="262">
        <v>158.5</v>
      </c>
      <c r="T41" s="262">
        <v>138.2</v>
      </c>
      <c r="U41" s="262">
        <v>137.5</v>
      </c>
      <c r="V41" s="262">
        <v>141.2</v>
      </c>
      <c r="W41" s="262">
        <v>129.8</v>
      </c>
      <c r="X41" s="262">
        <v>14.5</v>
      </c>
      <c r="Y41" s="262">
        <v>17.3</v>
      </c>
      <c r="Z41" s="262">
        <v>8.4</v>
      </c>
      <c r="AA41" s="262">
        <v>17.6</v>
      </c>
      <c r="AB41" s="262">
        <v>18</v>
      </c>
      <c r="AC41" s="263">
        <v>16.7</v>
      </c>
      <c r="AD41" s="367" t="s">
        <v>442</v>
      </c>
      <c r="AE41" s="511" t="s">
        <v>260</v>
      </c>
      <c r="AF41" s="516" t="s">
        <v>260</v>
      </c>
      <c r="AG41" s="280">
        <v>6168</v>
      </c>
      <c r="AH41" s="244">
        <v>657</v>
      </c>
      <c r="AI41" s="244">
        <v>4159</v>
      </c>
      <c r="AJ41" s="244">
        <v>35</v>
      </c>
      <c r="AK41" s="244">
        <v>2009</v>
      </c>
      <c r="AL41" s="244">
        <v>622</v>
      </c>
      <c r="AM41" s="244">
        <v>9</v>
      </c>
      <c r="AN41" s="244">
        <v>0</v>
      </c>
      <c r="AO41" s="244">
        <v>9</v>
      </c>
      <c r="AP41" s="244">
        <v>36</v>
      </c>
      <c r="AQ41" s="244">
        <v>36</v>
      </c>
      <c r="AR41" s="283">
        <v>0</v>
      </c>
    </row>
    <row r="42" spans="1:44" ht="12" customHeight="1">
      <c r="A42" s="367" t="s">
        <v>443</v>
      </c>
      <c r="B42" s="511" t="s">
        <v>261</v>
      </c>
      <c r="C42" s="516" t="s">
        <v>261</v>
      </c>
      <c r="D42" s="240">
        <v>309360</v>
      </c>
      <c r="E42" s="241">
        <v>335558</v>
      </c>
      <c r="F42" s="241">
        <v>223497</v>
      </c>
      <c r="G42" s="241">
        <v>309360</v>
      </c>
      <c r="H42" s="241">
        <v>280250</v>
      </c>
      <c r="I42" s="241">
        <v>29110</v>
      </c>
      <c r="J42" s="241">
        <v>335558</v>
      </c>
      <c r="K42" s="241">
        <v>223497</v>
      </c>
      <c r="L42" s="241">
        <v>0</v>
      </c>
      <c r="M42" s="241">
        <v>0</v>
      </c>
      <c r="N42" s="242">
        <v>0</v>
      </c>
      <c r="O42" s="367" t="s">
        <v>443</v>
      </c>
      <c r="P42" s="511" t="s">
        <v>261</v>
      </c>
      <c r="Q42" s="516" t="s">
        <v>261</v>
      </c>
      <c r="R42" s="261">
        <v>169.5</v>
      </c>
      <c r="S42" s="262">
        <v>172.8</v>
      </c>
      <c r="T42" s="262">
        <v>158.5</v>
      </c>
      <c r="U42" s="262">
        <v>153</v>
      </c>
      <c r="V42" s="262">
        <v>153.7</v>
      </c>
      <c r="W42" s="262">
        <v>150.7</v>
      </c>
      <c r="X42" s="262">
        <v>16.5</v>
      </c>
      <c r="Y42" s="262">
        <v>19.1</v>
      </c>
      <c r="Z42" s="262">
        <v>7.8</v>
      </c>
      <c r="AA42" s="262">
        <v>19.5</v>
      </c>
      <c r="AB42" s="262">
        <v>19.6</v>
      </c>
      <c r="AC42" s="263">
        <v>19.2</v>
      </c>
      <c r="AD42" s="367" t="s">
        <v>443</v>
      </c>
      <c r="AE42" s="511" t="s">
        <v>261</v>
      </c>
      <c r="AF42" s="516" t="s">
        <v>261</v>
      </c>
      <c r="AG42" s="280">
        <v>3517</v>
      </c>
      <c r="AH42" s="244">
        <v>10</v>
      </c>
      <c r="AI42" s="244">
        <v>2692</v>
      </c>
      <c r="AJ42" s="244">
        <v>0</v>
      </c>
      <c r="AK42" s="244">
        <v>825</v>
      </c>
      <c r="AL42" s="244">
        <v>10</v>
      </c>
      <c r="AM42" s="244">
        <v>0</v>
      </c>
      <c r="AN42" s="244">
        <v>0</v>
      </c>
      <c r="AO42" s="244">
        <v>0</v>
      </c>
      <c r="AP42" s="244">
        <v>24</v>
      </c>
      <c r="AQ42" s="244">
        <v>24</v>
      </c>
      <c r="AR42" s="283">
        <v>0</v>
      </c>
    </row>
    <row r="43" spans="1:44" ht="12" customHeight="1">
      <c r="A43" s="367" t="s">
        <v>444</v>
      </c>
      <c r="B43" s="511" t="s">
        <v>32</v>
      </c>
      <c r="C43" s="516" t="s">
        <v>32</v>
      </c>
      <c r="D43" s="240">
        <v>296762</v>
      </c>
      <c r="E43" s="241">
        <v>349829</v>
      </c>
      <c r="F43" s="241">
        <v>187125</v>
      </c>
      <c r="G43" s="241">
        <v>296762</v>
      </c>
      <c r="H43" s="241">
        <v>289275</v>
      </c>
      <c r="I43" s="241">
        <v>7487</v>
      </c>
      <c r="J43" s="241">
        <v>349829</v>
      </c>
      <c r="K43" s="241">
        <v>187125</v>
      </c>
      <c r="L43" s="241">
        <v>0</v>
      </c>
      <c r="M43" s="241">
        <v>0</v>
      </c>
      <c r="N43" s="242">
        <v>0</v>
      </c>
      <c r="O43" s="367" t="s">
        <v>444</v>
      </c>
      <c r="P43" s="511" t="s">
        <v>32</v>
      </c>
      <c r="Q43" s="516" t="s">
        <v>32</v>
      </c>
      <c r="R43" s="261">
        <v>162.7</v>
      </c>
      <c r="S43" s="262">
        <v>165.1</v>
      </c>
      <c r="T43" s="262">
        <v>157.7</v>
      </c>
      <c r="U43" s="262">
        <v>159.5</v>
      </c>
      <c r="V43" s="262">
        <v>161.6</v>
      </c>
      <c r="W43" s="262">
        <v>155.1</v>
      </c>
      <c r="X43" s="262">
        <v>3.2</v>
      </c>
      <c r="Y43" s="262">
        <v>3.5</v>
      </c>
      <c r="Z43" s="262">
        <v>2.6</v>
      </c>
      <c r="AA43" s="262">
        <v>20.3</v>
      </c>
      <c r="AB43" s="262">
        <v>20.5</v>
      </c>
      <c r="AC43" s="263">
        <v>19.8</v>
      </c>
      <c r="AD43" s="367" t="s">
        <v>444</v>
      </c>
      <c r="AE43" s="511" t="s">
        <v>32</v>
      </c>
      <c r="AF43" s="516" t="s">
        <v>32</v>
      </c>
      <c r="AG43" s="280">
        <v>1624</v>
      </c>
      <c r="AH43" s="244">
        <v>26</v>
      </c>
      <c r="AI43" s="244">
        <v>1094</v>
      </c>
      <c r="AJ43" s="244">
        <v>4</v>
      </c>
      <c r="AK43" s="244">
        <v>530</v>
      </c>
      <c r="AL43" s="244">
        <v>22</v>
      </c>
      <c r="AM43" s="244">
        <v>0</v>
      </c>
      <c r="AN43" s="244">
        <v>0</v>
      </c>
      <c r="AO43" s="244">
        <v>0</v>
      </c>
      <c r="AP43" s="244">
        <v>2</v>
      </c>
      <c r="AQ43" s="244">
        <v>2</v>
      </c>
      <c r="AR43" s="283">
        <v>0</v>
      </c>
    </row>
    <row r="44" spans="1:44" ht="12" customHeight="1">
      <c r="A44" s="367" t="s">
        <v>481</v>
      </c>
      <c r="B44" s="511" t="s">
        <v>3</v>
      </c>
      <c r="C44" s="516" t="s">
        <v>3</v>
      </c>
      <c r="D44" s="237" t="s">
        <v>205</v>
      </c>
      <c r="E44" s="238" t="s">
        <v>205</v>
      </c>
      <c r="F44" s="238" t="s">
        <v>205</v>
      </c>
      <c r="G44" s="238" t="s">
        <v>205</v>
      </c>
      <c r="H44" s="238" t="s">
        <v>205</v>
      </c>
      <c r="I44" s="238" t="s">
        <v>205</v>
      </c>
      <c r="J44" s="238" t="s">
        <v>205</v>
      </c>
      <c r="K44" s="238" t="s">
        <v>205</v>
      </c>
      <c r="L44" s="238" t="s">
        <v>205</v>
      </c>
      <c r="M44" s="238" t="s">
        <v>205</v>
      </c>
      <c r="N44" s="239" t="s">
        <v>205</v>
      </c>
      <c r="O44" s="367" t="s">
        <v>481</v>
      </c>
      <c r="P44" s="511" t="s">
        <v>3</v>
      </c>
      <c r="Q44" s="516" t="s">
        <v>3</v>
      </c>
      <c r="R44" s="264" t="s">
        <v>205</v>
      </c>
      <c r="S44" s="265" t="s">
        <v>205</v>
      </c>
      <c r="T44" s="265" t="s">
        <v>205</v>
      </c>
      <c r="U44" s="265" t="s">
        <v>205</v>
      </c>
      <c r="V44" s="265" t="s">
        <v>205</v>
      </c>
      <c r="W44" s="265" t="s">
        <v>205</v>
      </c>
      <c r="X44" s="265" t="s">
        <v>205</v>
      </c>
      <c r="Y44" s="265" t="s">
        <v>205</v>
      </c>
      <c r="Z44" s="265" t="s">
        <v>205</v>
      </c>
      <c r="AA44" s="265" t="s">
        <v>205</v>
      </c>
      <c r="AB44" s="265" t="s">
        <v>205</v>
      </c>
      <c r="AC44" s="266" t="s">
        <v>205</v>
      </c>
      <c r="AD44" s="367" t="s">
        <v>481</v>
      </c>
      <c r="AE44" s="511" t="s">
        <v>3</v>
      </c>
      <c r="AF44" s="516" t="s">
        <v>3</v>
      </c>
      <c r="AG44" s="278" t="s">
        <v>205</v>
      </c>
      <c r="AH44" s="284" t="s">
        <v>205</v>
      </c>
      <c r="AI44" s="284" t="s">
        <v>205</v>
      </c>
      <c r="AJ44" s="284" t="s">
        <v>205</v>
      </c>
      <c r="AK44" s="284" t="s">
        <v>205</v>
      </c>
      <c r="AL44" s="284" t="s">
        <v>205</v>
      </c>
      <c r="AM44" s="284" t="s">
        <v>205</v>
      </c>
      <c r="AN44" s="284" t="s">
        <v>205</v>
      </c>
      <c r="AO44" s="284" t="s">
        <v>205</v>
      </c>
      <c r="AP44" s="284" t="s">
        <v>205</v>
      </c>
      <c r="AQ44" s="284" t="s">
        <v>205</v>
      </c>
      <c r="AR44" s="285" t="s">
        <v>205</v>
      </c>
    </row>
    <row r="45" spans="1:44" ht="12" customHeight="1">
      <c r="A45" s="367" t="s">
        <v>484</v>
      </c>
      <c r="B45" s="511" t="s">
        <v>39</v>
      </c>
      <c r="C45" s="516" t="s">
        <v>39</v>
      </c>
      <c r="D45" s="240">
        <v>282631</v>
      </c>
      <c r="E45" s="241">
        <v>348941</v>
      </c>
      <c r="F45" s="241">
        <v>179553</v>
      </c>
      <c r="G45" s="241">
        <v>279694</v>
      </c>
      <c r="H45" s="241">
        <v>266288</v>
      </c>
      <c r="I45" s="241">
        <v>13406</v>
      </c>
      <c r="J45" s="241">
        <v>345048</v>
      </c>
      <c r="K45" s="241">
        <v>178101</v>
      </c>
      <c r="L45" s="241">
        <v>2937</v>
      </c>
      <c r="M45" s="241">
        <v>3893</v>
      </c>
      <c r="N45" s="242">
        <v>1452</v>
      </c>
      <c r="O45" s="367" t="s">
        <v>484</v>
      </c>
      <c r="P45" s="511" t="s">
        <v>39</v>
      </c>
      <c r="Q45" s="516" t="s">
        <v>39</v>
      </c>
      <c r="R45" s="261">
        <v>149.7</v>
      </c>
      <c r="S45" s="262">
        <v>155.3</v>
      </c>
      <c r="T45" s="262">
        <v>141.1</v>
      </c>
      <c r="U45" s="262">
        <v>139.8</v>
      </c>
      <c r="V45" s="262">
        <v>146.1</v>
      </c>
      <c r="W45" s="262">
        <v>130.1</v>
      </c>
      <c r="X45" s="262">
        <v>9.9</v>
      </c>
      <c r="Y45" s="262">
        <v>9.2</v>
      </c>
      <c r="Z45" s="262">
        <v>11</v>
      </c>
      <c r="AA45" s="262">
        <v>18.4</v>
      </c>
      <c r="AB45" s="262">
        <v>18.5</v>
      </c>
      <c r="AC45" s="263">
        <v>18.2</v>
      </c>
      <c r="AD45" s="367" t="s">
        <v>484</v>
      </c>
      <c r="AE45" s="511" t="s">
        <v>39</v>
      </c>
      <c r="AF45" s="516" t="s">
        <v>39</v>
      </c>
      <c r="AG45" s="280">
        <v>111731</v>
      </c>
      <c r="AH45" s="241">
        <v>11460</v>
      </c>
      <c r="AI45" s="241">
        <v>68160</v>
      </c>
      <c r="AJ45" s="241">
        <v>0</v>
      </c>
      <c r="AK45" s="241">
        <v>43571</v>
      </c>
      <c r="AL45" s="241">
        <v>11460</v>
      </c>
      <c r="AM45" s="241">
        <v>1412</v>
      </c>
      <c r="AN45" s="241">
        <v>1307</v>
      </c>
      <c r="AO45" s="241">
        <v>105</v>
      </c>
      <c r="AP45" s="241">
        <v>1385</v>
      </c>
      <c r="AQ45" s="241">
        <v>955</v>
      </c>
      <c r="AR45" s="281">
        <v>430</v>
      </c>
    </row>
    <row r="46" spans="1:44" ht="12" customHeight="1">
      <c r="A46" s="367" t="s">
        <v>485</v>
      </c>
      <c r="B46" s="511" t="s">
        <v>40</v>
      </c>
      <c r="C46" s="516" t="s">
        <v>40</v>
      </c>
      <c r="D46" s="240">
        <v>146809</v>
      </c>
      <c r="E46" s="241">
        <v>205370</v>
      </c>
      <c r="F46" s="241">
        <v>111879</v>
      </c>
      <c r="G46" s="241">
        <v>142748</v>
      </c>
      <c r="H46" s="241">
        <v>133256</v>
      </c>
      <c r="I46" s="241">
        <v>9492</v>
      </c>
      <c r="J46" s="241">
        <v>199417</v>
      </c>
      <c r="K46" s="241">
        <v>108946</v>
      </c>
      <c r="L46" s="241">
        <v>4061</v>
      </c>
      <c r="M46" s="241">
        <v>5953</v>
      </c>
      <c r="N46" s="242">
        <v>2933</v>
      </c>
      <c r="O46" s="367" t="s">
        <v>485</v>
      </c>
      <c r="P46" s="511" t="s">
        <v>40</v>
      </c>
      <c r="Q46" s="516" t="s">
        <v>40</v>
      </c>
      <c r="R46" s="261">
        <v>118.1</v>
      </c>
      <c r="S46" s="262">
        <v>132.5</v>
      </c>
      <c r="T46" s="262">
        <v>109.6</v>
      </c>
      <c r="U46" s="262">
        <v>109.8</v>
      </c>
      <c r="V46" s="262">
        <v>120.1</v>
      </c>
      <c r="W46" s="262">
        <v>103.7</v>
      </c>
      <c r="X46" s="262">
        <v>8.3</v>
      </c>
      <c r="Y46" s="262">
        <v>12.4</v>
      </c>
      <c r="Z46" s="262">
        <v>5.9</v>
      </c>
      <c r="AA46" s="262">
        <v>19.8</v>
      </c>
      <c r="AB46" s="262">
        <v>19.8</v>
      </c>
      <c r="AC46" s="263">
        <v>19.8</v>
      </c>
      <c r="AD46" s="367" t="s">
        <v>485</v>
      </c>
      <c r="AE46" s="511" t="s">
        <v>40</v>
      </c>
      <c r="AF46" s="516" t="s">
        <v>40</v>
      </c>
      <c r="AG46" s="280">
        <v>185551</v>
      </c>
      <c r="AH46" s="241">
        <v>127019</v>
      </c>
      <c r="AI46" s="241">
        <v>69182</v>
      </c>
      <c r="AJ46" s="241">
        <v>30235</v>
      </c>
      <c r="AK46" s="241">
        <v>116369</v>
      </c>
      <c r="AL46" s="241">
        <v>96784</v>
      </c>
      <c r="AM46" s="241">
        <v>2312</v>
      </c>
      <c r="AN46" s="241">
        <v>887</v>
      </c>
      <c r="AO46" s="241">
        <v>1425</v>
      </c>
      <c r="AP46" s="241">
        <v>3944</v>
      </c>
      <c r="AQ46" s="241">
        <v>1784</v>
      </c>
      <c r="AR46" s="281">
        <v>2160</v>
      </c>
    </row>
    <row r="47" spans="1:44" ht="22.5" customHeight="1">
      <c r="A47" s="368" t="s">
        <v>445</v>
      </c>
      <c r="B47" s="511" t="s">
        <v>5</v>
      </c>
      <c r="C47" s="516" t="s">
        <v>5</v>
      </c>
      <c r="D47" s="240">
        <v>314986</v>
      </c>
      <c r="E47" s="241">
        <v>380242</v>
      </c>
      <c r="F47" s="241">
        <v>142526</v>
      </c>
      <c r="G47" s="241">
        <v>314986</v>
      </c>
      <c r="H47" s="241">
        <v>301056</v>
      </c>
      <c r="I47" s="241">
        <v>13930</v>
      </c>
      <c r="J47" s="241">
        <v>380242</v>
      </c>
      <c r="K47" s="241">
        <v>142526</v>
      </c>
      <c r="L47" s="241">
        <v>0</v>
      </c>
      <c r="M47" s="241">
        <v>0</v>
      </c>
      <c r="N47" s="242">
        <v>0</v>
      </c>
      <c r="O47" s="368" t="s">
        <v>445</v>
      </c>
      <c r="P47" s="511" t="s">
        <v>5</v>
      </c>
      <c r="Q47" s="516" t="s">
        <v>5</v>
      </c>
      <c r="R47" s="261">
        <v>142.7</v>
      </c>
      <c r="S47" s="262">
        <v>150.8</v>
      </c>
      <c r="T47" s="262">
        <v>121.2</v>
      </c>
      <c r="U47" s="262">
        <v>126.1</v>
      </c>
      <c r="V47" s="262">
        <v>130.8</v>
      </c>
      <c r="W47" s="262">
        <v>113.5</v>
      </c>
      <c r="X47" s="262">
        <v>16.6</v>
      </c>
      <c r="Y47" s="262">
        <v>20</v>
      </c>
      <c r="Z47" s="262">
        <v>7.7</v>
      </c>
      <c r="AA47" s="262">
        <v>19.1</v>
      </c>
      <c r="AB47" s="262">
        <v>19.3</v>
      </c>
      <c r="AC47" s="263">
        <v>18.7</v>
      </c>
      <c r="AD47" s="368" t="s">
        <v>445</v>
      </c>
      <c r="AE47" s="511" t="s">
        <v>5</v>
      </c>
      <c r="AF47" s="516" t="s">
        <v>5</v>
      </c>
      <c r="AG47" s="280">
        <v>12441</v>
      </c>
      <c r="AH47" s="241">
        <v>1460</v>
      </c>
      <c r="AI47" s="241">
        <v>9003</v>
      </c>
      <c r="AJ47" s="241">
        <v>0</v>
      </c>
      <c r="AK47" s="241">
        <v>3438</v>
      </c>
      <c r="AL47" s="241">
        <v>1460</v>
      </c>
      <c r="AM47" s="241">
        <v>55</v>
      </c>
      <c r="AN47" s="241">
        <v>0</v>
      </c>
      <c r="AO47" s="241">
        <v>55</v>
      </c>
      <c r="AP47" s="241">
        <v>21</v>
      </c>
      <c r="AQ47" s="241">
        <v>21</v>
      </c>
      <c r="AR47" s="281">
        <v>0</v>
      </c>
    </row>
    <row r="48" spans="1:44" ht="12" customHeight="1">
      <c r="A48" s="367" t="s">
        <v>446</v>
      </c>
      <c r="B48" s="511" t="s">
        <v>266</v>
      </c>
      <c r="C48" s="516" t="s">
        <v>266</v>
      </c>
      <c r="D48" s="240">
        <v>431612</v>
      </c>
      <c r="E48" s="241">
        <v>485970</v>
      </c>
      <c r="F48" s="241">
        <v>237225</v>
      </c>
      <c r="G48" s="241">
        <v>417496</v>
      </c>
      <c r="H48" s="241">
        <v>391745</v>
      </c>
      <c r="I48" s="241">
        <v>25751</v>
      </c>
      <c r="J48" s="241">
        <v>468280</v>
      </c>
      <c r="K48" s="241">
        <v>235890</v>
      </c>
      <c r="L48" s="241">
        <v>14116</v>
      </c>
      <c r="M48" s="241">
        <v>17690</v>
      </c>
      <c r="N48" s="242">
        <v>1335</v>
      </c>
      <c r="O48" s="367" t="s">
        <v>446</v>
      </c>
      <c r="P48" s="511" t="s">
        <v>266</v>
      </c>
      <c r="Q48" s="516" t="s">
        <v>266</v>
      </c>
      <c r="R48" s="261">
        <v>142.3</v>
      </c>
      <c r="S48" s="262">
        <v>145.9</v>
      </c>
      <c r="T48" s="262">
        <v>129.6</v>
      </c>
      <c r="U48" s="262">
        <v>131.9</v>
      </c>
      <c r="V48" s="262">
        <v>134.9</v>
      </c>
      <c r="W48" s="262">
        <v>121.2</v>
      </c>
      <c r="X48" s="262">
        <v>10.4</v>
      </c>
      <c r="Y48" s="262">
        <v>11</v>
      </c>
      <c r="Z48" s="262">
        <v>8.4</v>
      </c>
      <c r="AA48" s="262">
        <v>17.3</v>
      </c>
      <c r="AB48" s="262">
        <v>17.5</v>
      </c>
      <c r="AC48" s="263">
        <v>16.8</v>
      </c>
      <c r="AD48" s="367" t="s">
        <v>446</v>
      </c>
      <c r="AE48" s="511" t="s">
        <v>266</v>
      </c>
      <c r="AF48" s="516" t="s">
        <v>266</v>
      </c>
      <c r="AG48" s="280">
        <v>1125</v>
      </c>
      <c r="AH48" s="241">
        <v>169</v>
      </c>
      <c r="AI48" s="241">
        <v>878</v>
      </c>
      <c r="AJ48" s="241">
        <v>79</v>
      </c>
      <c r="AK48" s="241">
        <v>247</v>
      </c>
      <c r="AL48" s="241">
        <v>90</v>
      </c>
      <c r="AM48" s="241">
        <v>8</v>
      </c>
      <c r="AN48" s="241">
        <v>5</v>
      </c>
      <c r="AO48" s="241">
        <v>3</v>
      </c>
      <c r="AP48" s="241">
        <v>14</v>
      </c>
      <c r="AQ48" s="241">
        <v>12</v>
      </c>
      <c r="AR48" s="281">
        <v>2</v>
      </c>
    </row>
    <row r="49" spans="1:44" ht="12" customHeight="1">
      <c r="A49" s="367" t="s">
        <v>447</v>
      </c>
      <c r="B49" s="511" t="s">
        <v>479</v>
      </c>
      <c r="C49" s="516" t="s">
        <v>479</v>
      </c>
      <c r="D49" s="240">
        <v>196101</v>
      </c>
      <c r="E49" s="241">
        <v>233175</v>
      </c>
      <c r="F49" s="241">
        <v>138378</v>
      </c>
      <c r="G49" s="241">
        <v>187062</v>
      </c>
      <c r="H49" s="241">
        <v>176702</v>
      </c>
      <c r="I49" s="241">
        <v>10360</v>
      </c>
      <c r="J49" s="241">
        <v>225518</v>
      </c>
      <c r="K49" s="241">
        <v>127186</v>
      </c>
      <c r="L49" s="241">
        <v>9039</v>
      </c>
      <c r="M49" s="241">
        <v>7657</v>
      </c>
      <c r="N49" s="242">
        <v>11192</v>
      </c>
      <c r="O49" s="367" t="s">
        <v>447</v>
      </c>
      <c r="P49" s="511" t="s">
        <v>479</v>
      </c>
      <c r="Q49" s="516" t="s">
        <v>479</v>
      </c>
      <c r="R49" s="261">
        <v>157</v>
      </c>
      <c r="S49" s="262">
        <v>179.2</v>
      </c>
      <c r="T49" s="262">
        <v>122.4</v>
      </c>
      <c r="U49" s="262">
        <v>142.8</v>
      </c>
      <c r="V49" s="262">
        <v>160.5</v>
      </c>
      <c r="W49" s="262">
        <v>115.2</v>
      </c>
      <c r="X49" s="262">
        <v>14.2</v>
      </c>
      <c r="Y49" s="262">
        <v>18.7</v>
      </c>
      <c r="Z49" s="262">
        <v>7.2</v>
      </c>
      <c r="AA49" s="262">
        <v>18.9</v>
      </c>
      <c r="AB49" s="262">
        <v>21</v>
      </c>
      <c r="AC49" s="263">
        <v>15.5</v>
      </c>
      <c r="AD49" s="367" t="s">
        <v>447</v>
      </c>
      <c r="AE49" s="511" t="s">
        <v>479</v>
      </c>
      <c r="AF49" s="516" t="s">
        <v>479</v>
      </c>
      <c r="AG49" s="280">
        <v>7182</v>
      </c>
      <c r="AH49" s="241">
        <v>2827</v>
      </c>
      <c r="AI49" s="241">
        <v>4771</v>
      </c>
      <c r="AJ49" s="241">
        <v>1566</v>
      </c>
      <c r="AK49" s="241">
        <v>2411</v>
      </c>
      <c r="AL49" s="241">
        <v>1261</v>
      </c>
      <c r="AM49" s="241">
        <v>66</v>
      </c>
      <c r="AN49" s="241">
        <v>22</v>
      </c>
      <c r="AO49" s="241">
        <v>44</v>
      </c>
      <c r="AP49" s="241">
        <v>2210</v>
      </c>
      <c r="AQ49" s="241">
        <v>532</v>
      </c>
      <c r="AR49" s="281">
        <v>1678</v>
      </c>
    </row>
    <row r="50" spans="1:44" ht="22.5" customHeight="1">
      <c r="A50" s="367" t="s">
        <v>448</v>
      </c>
      <c r="B50" s="511" t="s">
        <v>404</v>
      </c>
      <c r="C50" s="516" t="s">
        <v>480</v>
      </c>
      <c r="D50" s="240">
        <v>258873</v>
      </c>
      <c r="E50" s="241">
        <v>273324</v>
      </c>
      <c r="F50" s="241">
        <v>155527</v>
      </c>
      <c r="G50" s="241">
        <v>258865</v>
      </c>
      <c r="H50" s="241">
        <v>245218</v>
      </c>
      <c r="I50" s="241">
        <v>13647</v>
      </c>
      <c r="J50" s="241">
        <v>273314</v>
      </c>
      <c r="K50" s="241">
        <v>155527</v>
      </c>
      <c r="L50" s="241">
        <v>8</v>
      </c>
      <c r="M50" s="241">
        <v>10</v>
      </c>
      <c r="N50" s="242">
        <v>0</v>
      </c>
      <c r="O50" s="367" t="s">
        <v>448</v>
      </c>
      <c r="P50" s="511" t="s">
        <v>405</v>
      </c>
      <c r="Q50" s="516" t="s">
        <v>480</v>
      </c>
      <c r="R50" s="261">
        <v>152.2</v>
      </c>
      <c r="S50" s="262">
        <v>156.1</v>
      </c>
      <c r="T50" s="262">
        <v>123.3</v>
      </c>
      <c r="U50" s="262">
        <v>140.5</v>
      </c>
      <c r="V50" s="262">
        <v>143.2</v>
      </c>
      <c r="W50" s="262">
        <v>120.8</v>
      </c>
      <c r="X50" s="262">
        <v>11.7</v>
      </c>
      <c r="Y50" s="262">
        <v>12.9</v>
      </c>
      <c r="Z50" s="262">
        <v>2.5</v>
      </c>
      <c r="AA50" s="262">
        <v>18.5</v>
      </c>
      <c r="AB50" s="262">
        <v>18.7</v>
      </c>
      <c r="AC50" s="263">
        <v>17.2</v>
      </c>
      <c r="AD50" s="367" t="s">
        <v>448</v>
      </c>
      <c r="AE50" s="511" t="s">
        <v>406</v>
      </c>
      <c r="AF50" s="516" t="s">
        <v>480</v>
      </c>
      <c r="AG50" s="280">
        <v>7132</v>
      </c>
      <c r="AH50" s="241">
        <v>560</v>
      </c>
      <c r="AI50" s="241">
        <v>6257</v>
      </c>
      <c r="AJ50" s="241">
        <v>205</v>
      </c>
      <c r="AK50" s="241">
        <v>875</v>
      </c>
      <c r="AL50" s="241">
        <v>355</v>
      </c>
      <c r="AM50" s="241">
        <v>34</v>
      </c>
      <c r="AN50" s="241">
        <v>34</v>
      </c>
      <c r="AO50" s="241">
        <v>0</v>
      </c>
      <c r="AP50" s="241">
        <v>134</v>
      </c>
      <c r="AQ50" s="241">
        <v>122</v>
      </c>
      <c r="AR50" s="281">
        <v>12</v>
      </c>
    </row>
    <row r="51" spans="1:44" ht="12.75" customHeight="1" thickBot="1">
      <c r="A51" s="369" t="s">
        <v>493</v>
      </c>
      <c r="B51" s="517" t="s">
        <v>528</v>
      </c>
      <c r="C51" s="518" t="s">
        <v>528</v>
      </c>
      <c r="D51" s="246">
        <v>197755</v>
      </c>
      <c r="E51" s="247">
        <v>236504</v>
      </c>
      <c r="F51" s="247">
        <v>157974</v>
      </c>
      <c r="G51" s="247">
        <v>195799</v>
      </c>
      <c r="H51" s="247">
        <v>183732</v>
      </c>
      <c r="I51" s="247">
        <v>12067</v>
      </c>
      <c r="J51" s="247">
        <v>233744</v>
      </c>
      <c r="K51" s="247">
        <v>156843</v>
      </c>
      <c r="L51" s="247">
        <v>1956</v>
      </c>
      <c r="M51" s="247">
        <v>2760</v>
      </c>
      <c r="N51" s="248">
        <v>1131</v>
      </c>
      <c r="O51" s="369" t="s">
        <v>493</v>
      </c>
      <c r="P51" s="517" t="s">
        <v>528</v>
      </c>
      <c r="Q51" s="518" t="s">
        <v>528</v>
      </c>
      <c r="R51" s="267">
        <v>148.3</v>
      </c>
      <c r="S51" s="268">
        <v>153</v>
      </c>
      <c r="T51" s="268">
        <v>143.6</v>
      </c>
      <c r="U51" s="268">
        <v>139</v>
      </c>
      <c r="V51" s="268">
        <v>142</v>
      </c>
      <c r="W51" s="268">
        <v>136</v>
      </c>
      <c r="X51" s="268">
        <v>9.3</v>
      </c>
      <c r="Y51" s="268">
        <v>11</v>
      </c>
      <c r="Z51" s="268">
        <v>7.6</v>
      </c>
      <c r="AA51" s="268">
        <v>19.1</v>
      </c>
      <c r="AB51" s="268">
        <v>19.2</v>
      </c>
      <c r="AC51" s="269">
        <v>19</v>
      </c>
      <c r="AD51" s="369" t="s">
        <v>493</v>
      </c>
      <c r="AE51" s="517" t="s">
        <v>528</v>
      </c>
      <c r="AF51" s="518" t="s">
        <v>528</v>
      </c>
      <c r="AG51" s="286">
        <v>61466</v>
      </c>
      <c r="AH51" s="247">
        <v>15543</v>
      </c>
      <c r="AI51" s="247">
        <v>31112</v>
      </c>
      <c r="AJ51" s="247">
        <v>4533</v>
      </c>
      <c r="AK51" s="247">
        <v>30354</v>
      </c>
      <c r="AL51" s="247">
        <v>11010</v>
      </c>
      <c r="AM51" s="247">
        <v>1438</v>
      </c>
      <c r="AN51" s="247">
        <v>703</v>
      </c>
      <c r="AO51" s="247">
        <v>735</v>
      </c>
      <c r="AP51" s="247">
        <v>756</v>
      </c>
      <c r="AQ51" s="247">
        <v>407</v>
      </c>
      <c r="AR51" s="287">
        <v>349</v>
      </c>
    </row>
    <row r="52" spans="1:44" ht="17.25">
      <c r="A52" s="2"/>
      <c r="B52" s="513" t="s">
        <v>455</v>
      </c>
      <c r="C52" s="513"/>
      <c r="D52" s="513"/>
      <c r="E52" s="513"/>
      <c r="F52" s="513"/>
      <c r="G52" s="513"/>
      <c r="H52" s="513"/>
      <c r="I52" s="513"/>
      <c r="J52" s="513"/>
      <c r="K52" s="513"/>
      <c r="L52" s="513"/>
      <c r="M52" s="513"/>
      <c r="N52" s="513"/>
      <c r="O52" s="513" t="s">
        <v>110</v>
      </c>
      <c r="P52" s="513"/>
      <c r="Q52" s="513"/>
      <c r="R52" s="513"/>
      <c r="S52" s="513"/>
      <c r="T52" s="513"/>
      <c r="U52" s="513"/>
      <c r="V52" s="513"/>
      <c r="W52" s="513"/>
      <c r="X52" s="513"/>
      <c r="Y52" s="513"/>
      <c r="Z52" s="513"/>
      <c r="AA52" s="513"/>
      <c r="AB52" s="513"/>
      <c r="AC52" s="513"/>
      <c r="AD52" s="513" t="s">
        <v>112</v>
      </c>
      <c r="AE52" s="513"/>
      <c r="AF52" s="513"/>
      <c r="AG52" s="513"/>
      <c r="AH52" s="513"/>
      <c r="AI52" s="513"/>
      <c r="AJ52" s="513"/>
      <c r="AK52" s="513"/>
      <c r="AL52" s="513"/>
      <c r="AM52" s="513"/>
      <c r="AN52" s="513"/>
      <c r="AO52" s="513"/>
      <c r="AP52" s="513"/>
      <c r="AQ52" s="513"/>
      <c r="AR52" s="513"/>
    </row>
    <row r="53" spans="1:44" ht="12.75" thickBot="1">
      <c r="A53" s="2" t="s">
        <v>450</v>
      </c>
      <c r="N53" s="2" t="s">
        <v>608</v>
      </c>
      <c r="O53" s="2" t="s">
        <v>450</v>
      </c>
      <c r="AB53" s="2" t="s">
        <v>609</v>
      </c>
      <c r="AD53" s="2" t="s">
        <v>450</v>
      </c>
      <c r="AR53" s="2" t="s">
        <v>610</v>
      </c>
    </row>
    <row r="54" spans="1:44" ht="14.25" customHeight="1">
      <c r="A54" s="500" t="s">
        <v>611</v>
      </c>
      <c r="B54" s="501"/>
      <c r="C54" s="502"/>
      <c r="D54" s="485" t="s">
        <v>612</v>
      </c>
      <c r="E54" s="486"/>
      <c r="F54" s="487"/>
      <c r="G54" s="488" t="s">
        <v>613</v>
      </c>
      <c r="H54" s="486"/>
      <c r="I54" s="486"/>
      <c r="J54" s="486"/>
      <c r="K54" s="487"/>
      <c r="L54" s="488" t="s">
        <v>614</v>
      </c>
      <c r="M54" s="486"/>
      <c r="N54" s="489"/>
      <c r="O54" s="500" t="s">
        <v>611</v>
      </c>
      <c r="P54" s="501"/>
      <c r="Q54" s="502"/>
      <c r="R54" s="485" t="s">
        <v>615</v>
      </c>
      <c r="S54" s="486"/>
      <c r="T54" s="487"/>
      <c r="U54" s="488" t="s">
        <v>616</v>
      </c>
      <c r="V54" s="486"/>
      <c r="W54" s="487"/>
      <c r="X54" s="488" t="s">
        <v>617</v>
      </c>
      <c r="Y54" s="486"/>
      <c r="Z54" s="487"/>
      <c r="AA54" s="488" t="s">
        <v>618</v>
      </c>
      <c r="AB54" s="486"/>
      <c r="AC54" s="489"/>
      <c r="AD54" s="500" t="s">
        <v>611</v>
      </c>
      <c r="AE54" s="501"/>
      <c r="AF54" s="502"/>
      <c r="AG54" s="485" t="s">
        <v>415</v>
      </c>
      <c r="AH54" s="486"/>
      <c r="AI54" s="486"/>
      <c r="AJ54" s="486"/>
      <c r="AK54" s="486"/>
      <c r="AL54" s="487"/>
      <c r="AM54" s="488" t="s">
        <v>619</v>
      </c>
      <c r="AN54" s="486"/>
      <c r="AO54" s="487"/>
      <c r="AP54" s="488" t="s">
        <v>620</v>
      </c>
      <c r="AQ54" s="486"/>
      <c r="AR54" s="489"/>
    </row>
    <row r="55" spans="1:44" ht="3" customHeight="1">
      <c r="A55" s="503"/>
      <c r="B55" s="504"/>
      <c r="C55" s="505"/>
      <c r="D55" s="186"/>
      <c r="E55" s="88"/>
      <c r="F55" s="89"/>
      <c r="G55" s="87"/>
      <c r="H55" s="87"/>
      <c r="I55" s="87"/>
      <c r="J55" s="88"/>
      <c r="K55" s="87"/>
      <c r="L55" s="90"/>
      <c r="M55" s="88"/>
      <c r="N55" s="91"/>
      <c r="O55" s="503"/>
      <c r="P55" s="504"/>
      <c r="Q55" s="505"/>
      <c r="R55" s="87"/>
      <c r="S55" s="88"/>
      <c r="T55" s="89"/>
      <c r="U55" s="87"/>
      <c r="V55" s="88"/>
      <c r="W55" s="87"/>
      <c r="X55" s="88"/>
      <c r="Y55" s="88"/>
      <c r="Z55" s="87"/>
      <c r="AA55" s="90"/>
      <c r="AB55" s="88"/>
      <c r="AC55" s="91"/>
      <c r="AD55" s="503"/>
      <c r="AE55" s="504"/>
      <c r="AF55" s="505"/>
      <c r="AG55" s="92"/>
      <c r="AH55" s="93"/>
      <c r="AI55" s="94"/>
      <c r="AJ55" s="93"/>
      <c r="AK55" s="94"/>
      <c r="AL55" s="89"/>
      <c r="AM55" s="88"/>
      <c r="AN55" s="88"/>
      <c r="AO55" s="88"/>
      <c r="AP55" s="88"/>
      <c r="AQ55" s="88"/>
      <c r="AR55" s="91"/>
    </row>
    <row r="56" spans="1:44" ht="12.75" thickBot="1">
      <c r="A56" s="506"/>
      <c r="B56" s="507"/>
      <c r="C56" s="508"/>
      <c r="D56" s="47" t="s">
        <v>621</v>
      </c>
      <c r="E56" s="96" t="s">
        <v>622</v>
      </c>
      <c r="F56" s="97" t="s">
        <v>623</v>
      </c>
      <c r="G56" s="95" t="s">
        <v>621</v>
      </c>
      <c r="H56" s="98" t="s">
        <v>589</v>
      </c>
      <c r="I56" s="99" t="s">
        <v>624</v>
      </c>
      <c r="J56" s="96" t="s">
        <v>622</v>
      </c>
      <c r="K56" s="95" t="s">
        <v>623</v>
      </c>
      <c r="L56" s="48" t="s">
        <v>621</v>
      </c>
      <c r="M56" s="96" t="s">
        <v>622</v>
      </c>
      <c r="N56" s="100" t="s">
        <v>623</v>
      </c>
      <c r="O56" s="506"/>
      <c r="P56" s="507"/>
      <c r="Q56" s="508"/>
      <c r="R56" s="95" t="s">
        <v>621</v>
      </c>
      <c r="S56" s="96" t="s">
        <v>622</v>
      </c>
      <c r="T56" s="97" t="s">
        <v>623</v>
      </c>
      <c r="U56" s="95" t="s">
        <v>621</v>
      </c>
      <c r="V56" s="96" t="s">
        <v>622</v>
      </c>
      <c r="W56" s="96" t="s">
        <v>623</v>
      </c>
      <c r="X56" s="95" t="s">
        <v>621</v>
      </c>
      <c r="Y56" s="96" t="s">
        <v>622</v>
      </c>
      <c r="Z56" s="95" t="s">
        <v>623</v>
      </c>
      <c r="AA56" s="48" t="s">
        <v>621</v>
      </c>
      <c r="AB56" s="96" t="s">
        <v>622</v>
      </c>
      <c r="AC56" s="100" t="s">
        <v>623</v>
      </c>
      <c r="AD56" s="506"/>
      <c r="AE56" s="507"/>
      <c r="AF56" s="508"/>
      <c r="AG56" s="47" t="s">
        <v>621</v>
      </c>
      <c r="AH56" s="101" t="s">
        <v>625</v>
      </c>
      <c r="AI56" s="95" t="s">
        <v>622</v>
      </c>
      <c r="AJ56" s="101" t="s">
        <v>626</v>
      </c>
      <c r="AK56" s="96" t="s">
        <v>623</v>
      </c>
      <c r="AL56" s="101" t="s">
        <v>626</v>
      </c>
      <c r="AM56" s="96" t="s">
        <v>621</v>
      </c>
      <c r="AN56" s="96" t="s">
        <v>622</v>
      </c>
      <c r="AO56" s="96" t="s">
        <v>623</v>
      </c>
      <c r="AP56" s="96" t="s">
        <v>201</v>
      </c>
      <c r="AQ56" s="96" t="s">
        <v>202</v>
      </c>
      <c r="AR56" s="100" t="s">
        <v>203</v>
      </c>
    </row>
    <row r="57" spans="1:44" ht="12" customHeight="1">
      <c r="A57" s="366" t="s">
        <v>627</v>
      </c>
      <c r="B57" s="509" t="s">
        <v>596</v>
      </c>
      <c r="C57" s="510"/>
      <c r="D57" s="234">
        <v>236515</v>
      </c>
      <c r="E57" s="235">
        <v>311984</v>
      </c>
      <c r="F57" s="235">
        <v>155442</v>
      </c>
      <c r="G57" s="235">
        <v>234415</v>
      </c>
      <c r="H57" s="235">
        <v>216393</v>
      </c>
      <c r="I57" s="235">
        <v>18022</v>
      </c>
      <c r="J57" s="235">
        <v>308954</v>
      </c>
      <c r="K57" s="235">
        <v>154342</v>
      </c>
      <c r="L57" s="235">
        <v>2100</v>
      </c>
      <c r="M57" s="235">
        <v>3030</v>
      </c>
      <c r="N57" s="236">
        <v>1100</v>
      </c>
      <c r="O57" s="366" t="s">
        <v>627</v>
      </c>
      <c r="P57" s="509" t="s">
        <v>596</v>
      </c>
      <c r="Q57" s="510"/>
      <c r="R57" s="249">
        <v>139.3</v>
      </c>
      <c r="S57" s="250">
        <v>151.8</v>
      </c>
      <c r="T57" s="250">
        <v>125.9</v>
      </c>
      <c r="U57" s="250">
        <v>127.8</v>
      </c>
      <c r="V57" s="250">
        <v>137.1</v>
      </c>
      <c r="W57" s="250">
        <v>117.8</v>
      </c>
      <c r="X57" s="250">
        <v>11.5</v>
      </c>
      <c r="Y57" s="250">
        <v>14.7</v>
      </c>
      <c r="Z57" s="250">
        <v>8.1</v>
      </c>
      <c r="AA57" s="250">
        <v>18.8</v>
      </c>
      <c r="AB57" s="250">
        <v>18.9</v>
      </c>
      <c r="AC57" s="251">
        <v>18.8</v>
      </c>
      <c r="AD57" s="366" t="s">
        <v>627</v>
      </c>
      <c r="AE57" s="509" t="s">
        <v>596</v>
      </c>
      <c r="AF57" s="510"/>
      <c r="AG57" s="276">
        <v>510718</v>
      </c>
      <c r="AH57" s="235">
        <v>157600</v>
      </c>
      <c r="AI57" s="235">
        <v>265058</v>
      </c>
      <c r="AJ57" s="235">
        <v>31912</v>
      </c>
      <c r="AK57" s="235">
        <v>245660</v>
      </c>
      <c r="AL57" s="235">
        <v>125688</v>
      </c>
      <c r="AM57" s="235">
        <v>5734</v>
      </c>
      <c r="AN57" s="235">
        <v>2808</v>
      </c>
      <c r="AO57" s="235">
        <v>2926</v>
      </c>
      <c r="AP57" s="235">
        <v>8527</v>
      </c>
      <c r="AQ57" s="235">
        <v>3139</v>
      </c>
      <c r="AR57" s="277">
        <v>5388</v>
      </c>
    </row>
    <row r="58" spans="1:44" ht="12" customHeight="1">
      <c r="A58" s="367" t="s">
        <v>549</v>
      </c>
      <c r="B58" s="498" t="s">
        <v>597</v>
      </c>
      <c r="C58" s="499"/>
      <c r="D58" s="237" t="s">
        <v>205</v>
      </c>
      <c r="E58" s="238" t="s">
        <v>205</v>
      </c>
      <c r="F58" s="238" t="s">
        <v>205</v>
      </c>
      <c r="G58" s="238" t="s">
        <v>205</v>
      </c>
      <c r="H58" s="238" t="s">
        <v>205</v>
      </c>
      <c r="I58" s="238" t="s">
        <v>205</v>
      </c>
      <c r="J58" s="238" t="s">
        <v>205</v>
      </c>
      <c r="K58" s="238" t="s">
        <v>205</v>
      </c>
      <c r="L58" s="238" t="s">
        <v>205</v>
      </c>
      <c r="M58" s="238" t="s">
        <v>205</v>
      </c>
      <c r="N58" s="239" t="s">
        <v>205</v>
      </c>
      <c r="O58" s="367" t="s">
        <v>549</v>
      </c>
      <c r="P58" s="498" t="s">
        <v>597</v>
      </c>
      <c r="Q58" s="499"/>
      <c r="R58" s="270" t="s">
        <v>205</v>
      </c>
      <c r="S58" s="253" t="s">
        <v>205</v>
      </c>
      <c r="T58" s="253" t="s">
        <v>205</v>
      </c>
      <c r="U58" s="253" t="s">
        <v>205</v>
      </c>
      <c r="V58" s="253" t="s">
        <v>205</v>
      </c>
      <c r="W58" s="253" t="s">
        <v>205</v>
      </c>
      <c r="X58" s="253" t="s">
        <v>205</v>
      </c>
      <c r="Y58" s="253" t="s">
        <v>205</v>
      </c>
      <c r="Z58" s="253" t="s">
        <v>205</v>
      </c>
      <c r="AA58" s="253" t="s">
        <v>205</v>
      </c>
      <c r="AB58" s="253" t="s">
        <v>205</v>
      </c>
      <c r="AC58" s="254" t="s">
        <v>205</v>
      </c>
      <c r="AD58" s="367" t="s">
        <v>549</v>
      </c>
      <c r="AE58" s="498" t="s">
        <v>597</v>
      </c>
      <c r="AF58" s="499"/>
      <c r="AG58" s="278" t="s">
        <v>205</v>
      </c>
      <c r="AH58" s="238" t="s">
        <v>205</v>
      </c>
      <c r="AI58" s="238" t="s">
        <v>205</v>
      </c>
      <c r="AJ58" s="238" t="s">
        <v>205</v>
      </c>
      <c r="AK58" s="238" t="s">
        <v>205</v>
      </c>
      <c r="AL58" s="238" t="s">
        <v>205</v>
      </c>
      <c r="AM58" s="238" t="s">
        <v>205</v>
      </c>
      <c r="AN58" s="238" t="s">
        <v>205</v>
      </c>
      <c r="AO58" s="238" t="s">
        <v>205</v>
      </c>
      <c r="AP58" s="238" t="s">
        <v>205</v>
      </c>
      <c r="AQ58" s="238" t="s">
        <v>205</v>
      </c>
      <c r="AR58" s="279" t="s">
        <v>205</v>
      </c>
    </row>
    <row r="59" spans="1:44" ht="12" customHeight="1">
      <c r="A59" s="367" t="s">
        <v>628</v>
      </c>
      <c r="B59" s="498" t="s">
        <v>598</v>
      </c>
      <c r="C59" s="499"/>
      <c r="D59" s="240">
        <v>325323</v>
      </c>
      <c r="E59" s="241">
        <v>350971</v>
      </c>
      <c r="F59" s="241">
        <v>203489</v>
      </c>
      <c r="G59" s="241">
        <v>322411</v>
      </c>
      <c r="H59" s="241">
        <v>311006</v>
      </c>
      <c r="I59" s="241">
        <v>11405</v>
      </c>
      <c r="J59" s="241">
        <v>348229</v>
      </c>
      <c r="K59" s="241">
        <v>199773</v>
      </c>
      <c r="L59" s="241">
        <v>2912</v>
      </c>
      <c r="M59" s="241">
        <v>2742</v>
      </c>
      <c r="N59" s="242">
        <v>3716</v>
      </c>
      <c r="O59" s="367" t="s">
        <v>628</v>
      </c>
      <c r="P59" s="498" t="s">
        <v>598</v>
      </c>
      <c r="Q59" s="499"/>
      <c r="R59" s="271">
        <v>150.7</v>
      </c>
      <c r="S59" s="256">
        <v>152</v>
      </c>
      <c r="T59" s="256">
        <v>144.4</v>
      </c>
      <c r="U59" s="256">
        <v>146.2</v>
      </c>
      <c r="V59" s="256">
        <v>147.8</v>
      </c>
      <c r="W59" s="256">
        <v>138.7</v>
      </c>
      <c r="X59" s="256">
        <v>4.5</v>
      </c>
      <c r="Y59" s="256">
        <v>4.2</v>
      </c>
      <c r="Z59" s="256">
        <v>5.7</v>
      </c>
      <c r="AA59" s="256">
        <v>18.8</v>
      </c>
      <c r="AB59" s="256">
        <v>19</v>
      </c>
      <c r="AC59" s="257">
        <v>17.8</v>
      </c>
      <c r="AD59" s="367" t="s">
        <v>628</v>
      </c>
      <c r="AE59" s="498" t="s">
        <v>598</v>
      </c>
      <c r="AF59" s="499"/>
      <c r="AG59" s="280">
        <v>30550</v>
      </c>
      <c r="AH59" s="241">
        <v>290</v>
      </c>
      <c r="AI59" s="241">
        <v>25256</v>
      </c>
      <c r="AJ59" s="241">
        <v>0</v>
      </c>
      <c r="AK59" s="241">
        <v>5294</v>
      </c>
      <c r="AL59" s="241">
        <v>290</v>
      </c>
      <c r="AM59" s="241">
        <v>236</v>
      </c>
      <c r="AN59" s="241">
        <v>236</v>
      </c>
      <c r="AO59" s="241">
        <v>0</v>
      </c>
      <c r="AP59" s="241">
        <v>17</v>
      </c>
      <c r="AQ59" s="241">
        <v>17</v>
      </c>
      <c r="AR59" s="281">
        <v>0</v>
      </c>
    </row>
    <row r="60" spans="1:44" ht="12" customHeight="1">
      <c r="A60" s="367" t="s">
        <v>629</v>
      </c>
      <c r="B60" s="511" t="s">
        <v>51</v>
      </c>
      <c r="C60" s="512"/>
      <c r="D60" s="243">
        <v>239622</v>
      </c>
      <c r="E60" s="244">
        <v>312091</v>
      </c>
      <c r="F60" s="244">
        <v>146717</v>
      </c>
      <c r="G60" s="244">
        <v>238092</v>
      </c>
      <c r="H60" s="244">
        <v>209506</v>
      </c>
      <c r="I60" s="244">
        <v>28586</v>
      </c>
      <c r="J60" s="244">
        <v>310608</v>
      </c>
      <c r="K60" s="244">
        <v>145128</v>
      </c>
      <c r="L60" s="244">
        <v>1530</v>
      </c>
      <c r="M60" s="244">
        <v>1483</v>
      </c>
      <c r="N60" s="245">
        <v>1589</v>
      </c>
      <c r="O60" s="367" t="s">
        <v>629</v>
      </c>
      <c r="P60" s="511" t="s">
        <v>51</v>
      </c>
      <c r="Q60" s="512"/>
      <c r="R60" s="272">
        <v>148.8</v>
      </c>
      <c r="S60" s="273">
        <v>159.9</v>
      </c>
      <c r="T60" s="273">
        <v>134.6</v>
      </c>
      <c r="U60" s="273">
        <v>133.5</v>
      </c>
      <c r="V60" s="273">
        <v>139.8</v>
      </c>
      <c r="W60" s="273">
        <v>125.4</v>
      </c>
      <c r="X60" s="273">
        <v>15.3</v>
      </c>
      <c r="Y60" s="273">
        <v>20.1</v>
      </c>
      <c r="Z60" s="273">
        <v>9.2</v>
      </c>
      <c r="AA60" s="273">
        <v>17.9</v>
      </c>
      <c r="AB60" s="273">
        <v>18.2</v>
      </c>
      <c r="AC60" s="274">
        <v>17.4</v>
      </c>
      <c r="AD60" s="367" t="s">
        <v>629</v>
      </c>
      <c r="AE60" s="511" t="s">
        <v>51</v>
      </c>
      <c r="AF60" s="512"/>
      <c r="AG60" s="288">
        <v>102995</v>
      </c>
      <c r="AH60" s="289">
        <v>15115</v>
      </c>
      <c r="AI60" s="289">
        <v>57939</v>
      </c>
      <c r="AJ60" s="289">
        <v>2075</v>
      </c>
      <c r="AK60" s="289">
        <v>45056</v>
      </c>
      <c r="AL60" s="289">
        <v>13040</v>
      </c>
      <c r="AM60" s="289">
        <v>483</v>
      </c>
      <c r="AN60" s="289">
        <v>210</v>
      </c>
      <c r="AO60" s="289">
        <v>273</v>
      </c>
      <c r="AP60" s="289">
        <v>969</v>
      </c>
      <c r="AQ60" s="289">
        <v>327</v>
      </c>
      <c r="AR60" s="290">
        <v>642</v>
      </c>
    </row>
    <row r="61" spans="1:44" ht="12" customHeight="1">
      <c r="A61" s="367" t="s">
        <v>264</v>
      </c>
      <c r="B61" s="498" t="s">
        <v>263</v>
      </c>
      <c r="C61" s="499"/>
      <c r="D61" s="240">
        <v>477180</v>
      </c>
      <c r="E61" s="241">
        <v>494302</v>
      </c>
      <c r="F61" s="241">
        <v>296981</v>
      </c>
      <c r="G61" s="241">
        <v>473048</v>
      </c>
      <c r="H61" s="241">
        <v>432550</v>
      </c>
      <c r="I61" s="241">
        <v>40498</v>
      </c>
      <c r="J61" s="241">
        <v>490065</v>
      </c>
      <c r="K61" s="241">
        <v>293953</v>
      </c>
      <c r="L61" s="241">
        <v>4132</v>
      </c>
      <c r="M61" s="241">
        <v>4237</v>
      </c>
      <c r="N61" s="242">
        <v>3028</v>
      </c>
      <c r="O61" s="367" t="s">
        <v>264</v>
      </c>
      <c r="P61" s="498" t="s">
        <v>263</v>
      </c>
      <c r="Q61" s="499"/>
      <c r="R61" s="261">
        <v>142.4</v>
      </c>
      <c r="S61" s="262">
        <v>144</v>
      </c>
      <c r="T61" s="262">
        <v>126.6</v>
      </c>
      <c r="U61" s="262">
        <v>130.4</v>
      </c>
      <c r="V61" s="262">
        <v>131.5</v>
      </c>
      <c r="W61" s="262">
        <v>119.4</v>
      </c>
      <c r="X61" s="262">
        <v>12</v>
      </c>
      <c r="Y61" s="262">
        <v>12.5</v>
      </c>
      <c r="Z61" s="262">
        <v>7.2</v>
      </c>
      <c r="AA61" s="262">
        <v>17.6</v>
      </c>
      <c r="AB61" s="262">
        <v>17.7</v>
      </c>
      <c r="AC61" s="263">
        <v>17</v>
      </c>
      <c r="AD61" s="367" t="s">
        <v>264</v>
      </c>
      <c r="AE61" s="498" t="s">
        <v>263</v>
      </c>
      <c r="AF61" s="499"/>
      <c r="AG61" s="280">
        <v>4338</v>
      </c>
      <c r="AH61" s="241">
        <v>76</v>
      </c>
      <c r="AI61" s="241">
        <v>3961</v>
      </c>
      <c r="AJ61" s="241">
        <v>5</v>
      </c>
      <c r="AK61" s="241">
        <v>377</v>
      </c>
      <c r="AL61" s="241">
        <v>71</v>
      </c>
      <c r="AM61" s="241">
        <v>6</v>
      </c>
      <c r="AN61" s="241">
        <v>1</v>
      </c>
      <c r="AO61" s="241">
        <v>5</v>
      </c>
      <c r="AP61" s="241">
        <v>100</v>
      </c>
      <c r="AQ61" s="241">
        <v>88</v>
      </c>
      <c r="AR61" s="281">
        <v>12</v>
      </c>
    </row>
    <row r="62" spans="1:44" ht="12" customHeight="1">
      <c r="A62" s="367" t="s">
        <v>265</v>
      </c>
      <c r="B62" s="498" t="s">
        <v>320</v>
      </c>
      <c r="C62" s="499"/>
      <c r="D62" s="240">
        <v>327724</v>
      </c>
      <c r="E62" s="241">
        <v>380163</v>
      </c>
      <c r="F62" s="241">
        <v>209802</v>
      </c>
      <c r="G62" s="241">
        <v>321615</v>
      </c>
      <c r="H62" s="241">
        <v>287372</v>
      </c>
      <c r="I62" s="241">
        <v>34243</v>
      </c>
      <c r="J62" s="241">
        <v>372014</v>
      </c>
      <c r="K62" s="241">
        <v>208280</v>
      </c>
      <c r="L62" s="241">
        <v>6109</v>
      </c>
      <c r="M62" s="241">
        <v>8149</v>
      </c>
      <c r="N62" s="242">
        <v>1522</v>
      </c>
      <c r="O62" s="367" t="s">
        <v>265</v>
      </c>
      <c r="P62" s="498" t="s">
        <v>320</v>
      </c>
      <c r="Q62" s="499"/>
      <c r="R62" s="261">
        <v>152.8</v>
      </c>
      <c r="S62" s="262">
        <v>162</v>
      </c>
      <c r="T62" s="262">
        <v>132</v>
      </c>
      <c r="U62" s="262">
        <v>132.7</v>
      </c>
      <c r="V62" s="262">
        <v>140.5</v>
      </c>
      <c r="W62" s="262">
        <v>115</v>
      </c>
      <c r="X62" s="262">
        <v>20.1</v>
      </c>
      <c r="Y62" s="262">
        <v>21.5</v>
      </c>
      <c r="Z62" s="262">
        <v>17</v>
      </c>
      <c r="AA62" s="262">
        <v>17.9</v>
      </c>
      <c r="AB62" s="262">
        <v>18.4</v>
      </c>
      <c r="AC62" s="263">
        <v>16.8</v>
      </c>
      <c r="AD62" s="367" t="s">
        <v>265</v>
      </c>
      <c r="AE62" s="498" t="s">
        <v>320</v>
      </c>
      <c r="AF62" s="499"/>
      <c r="AG62" s="280">
        <v>15795</v>
      </c>
      <c r="AH62" s="241">
        <v>2800</v>
      </c>
      <c r="AI62" s="241">
        <v>10945</v>
      </c>
      <c r="AJ62" s="241">
        <v>695</v>
      </c>
      <c r="AK62" s="241">
        <v>4850</v>
      </c>
      <c r="AL62" s="241">
        <v>2105</v>
      </c>
      <c r="AM62" s="241">
        <v>179</v>
      </c>
      <c r="AN62" s="241">
        <v>89</v>
      </c>
      <c r="AO62" s="241">
        <v>90</v>
      </c>
      <c r="AP62" s="241">
        <v>193</v>
      </c>
      <c r="AQ62" s="241">
        <v>75</v>
      </c>
      <c r="AR62" s="281">
        <v>118</v>
      </c>
    </row>
    <row r="63" spans="1:44" ht="12" customHeight="1">
      <c r="A63" s="367" t="s">
        <v>482</v>
      </c>
      <c r="B63" s="498" t="s">
        <v>321</v>
      </c>
      <c r="C63" s="499"/>
      <c r="D63" s="240">
        <v>253265</v>
      </c>
      <c r="E63" s="241">
        <v>269946</v>
      </c>
      <c r="F63" s="241">
        <v>132976</v>
      </c>
      <c r="G63" s="241">
        <v>244351</v>
      </c>
      <c r="H63" s="241">
        <v>220113</v>
      </c>
      <c r="I63" s="241">
        <v>24238</v>
      </c>
      <c r="J63" s="241">
        <v>260345</v>
      </c>
      <c r="K63" s="241">
        <v>129013</v>
      </c>
      <c r="L63" s="241">
        <v>8914</v>
      </c>
      <c r="M63" s="241">
        <v>9601</v>
      </c>
      <c r="N63" s="242">
        <v>3963</v>
      </c>
      <c r="O63" s="367" t="s">
        <v>482</v>
      </c>
      <c r="P63" s="498" t="s">
        <v>321</v>
      </c>
      <c r="Q63" s="499"/>
      <c r="R63" s="261">
        <v>168.9</v>
      </c>
      <c r="S63" s="262">
        <v>173</v>
      </c>
      <c r="T63" s="262">
        <v>139.5</v>
      </c>
      <c r="U63" s="262">
        <v>145.7</v>
      </c>
      <c r="V63" s="262">
        <v>148.4</v>
      </c>
      <c r="W63" s="262">
        <v>125.9</v>
      </c>
      <c r="X63" s="262">
        <v>23.2</v>
      </c>
      <c r="Y63" s="262">
        <v>24.6</v>
      </c>
      <c r="Z63" s="262">
        <v>13.6</v>
      </c>
      <c r="AA63" s="262">
        <v>19.9</v>
      </c>
      <c r="AB63" s="262">
        <v>19.9</v>
      </c>
      <c r="AC63" s="263">
        <v>19.3</v>
      </c>
      <c r="AD63" s="367" t="s">
        <v>482</v>
      </c>
      <c r="AE63" s="498" t="s">
        <v>321</v>
      </c>
      <c r="AF63" s="499"/>
      <c r="AG63" s="280">
        <v>33690</v>
      </c>
      <c r="AH63" s="241">
        <v>4613</v>
      </c>
      <c r="AI63" s="241">
        <v>29585</v>
      </c>
      <c r="AJ63" s="241">
        <v>2323</v>
      </c>
      <c r="AK63" s="241">
        <v>4105</v>
      </c>
      <c r="AL63" s="241">
        <v>2290</v>
      </c>
      <c r="AM63" s="241">
        <v>206</v>
      </c>
      <c r="AN63" s="241">
        <v>132</v>
      </c>
      <c r="AO63" s="241">
        <v>74</v>
      </c>
      <c r="AP63" s="241">
        <v>562</v>
      </c>
      <c r="AQ63" s="241">
        <v>449</v>
      </c>
      <c r="AR63" s="281">
        <v>113</v>
      </c>
    </row>
    <row r="64" spans="1:44" ht="12" customHeight="1">
      <c r="A64" s="367" t="s">
        <v>483</v>
      </c>
      <c r="B64" s="511" t="s">
        <v>37</v>
      </c>
      <c r="C64" s="512"/>
      <c r="D64" s="240">
        <v>179861</v>
      </c>
      <c r="E64" s="241">
        <v>267542</v>
      </c>
      <c r="F64" s="241">
        <v>126119</v>
      </c>
      <c r="G64" s="241">
        <v>178917</v>
      </c>
      <c r="H64" s="241">
        <v>168145</v>
      </c>
      <c r="I64" s="241">
        <v>10772</v>
      </c>
      <c r="J64" s="241">
        <v>266021</v>
      </c>
      <c r="K64" s="241">
        <v>125528</v>
      </c>
      <c r="L64" s="241">
        <v>944</v>
      </c>
      <c r="M64" s="241">
        <v>1521</v>
      </c>
      <c r="N64" s="242">
        <v>591</v>
      </c>
      <c r="O64" s="367" t="s">
        <v>483</v>
      </c>
      <c r="P64" s="511" t="s">
        <v>37</v>
      </c>
      <c r="Q64" s="512"/>
      <c r="R64" s="261">
        <v>125.3</v>
      </c>
      <c r="S64" s="262">
        <v>137.4</v>
      </c>
      <c r="T64" s="262">
        <v>118</v>
      </c>
      <c r="U64" s="262">
        <v>116.3</v>
      </c>
      <c r="V64" s="262">
        <v>126.3</v>
      </c>
      <c r="W64" s="262">
        <v>110.3</v>
      </c>
      <c r="X64" s="262">
        <v>9</v>
      </c>
      <c r="Y64" s="262">
        <v>11.1</v>
      </c>
      <c r="Z64" s="262">
        <v>7.7</v>
      </c>
      <c r="AA64" s="262">
        <v>19.5</v>
      </c>
      <c r="AB64" s="262">
        <v>19.2</v>
      </c>
      <c r="AC64" s="263">
        <v>19.7</v>
      </c>
      <c r="AD64" s="367" t="s">
        <v>483</v>
      </c>
      <c r="AE64" s="511" t="s">
        <v>37</v>
      </c>
      <c r="AF64" s="512"/>
      <c r="AG64" s="280">
        <v>191220</v>
      </c>
      <c r="AH64" s="241">
        <v>105883</v>
      </c>
      <c r="AI64" s="241">
        <v>72809</v>
      </c>
      <c r="AJ64" s="241">
        <v>19404</v>
      </c>
      <c r="AK64" s="241">
        <v>118411</v>
      </c>
      <c r="AL64" s="241">
        <v>86479</v>
      </c>
      <c r="AM64" s="241">
        <v>2742</v>
      </c>
      <c r="AN64" s="241">
        <v>1382</v>
      </c>
      <c r="AO64" s="241">
        <v>1360</v>
      </c>
      <c r="AP64" s="241">
        <v>2987</v>
      </c>
      <c r="AQ64" s="241">
        <v>1187</v>
      </c>
      <c r="AR64" s="281">
        <v>1800</v>
      </c>
    </row>
    <row r="65" spans="1:44" ht="12" customHeight="1">
      <c r="A65" s="367" t="s">
        <v>486</v>
      </c>
      <c r="B65" s="498" t="s">
        <v>600</v>
      </c>
      <c r="C65" s="499"/>
      <c r="D65" s="240">
        <v>362757</v>
      </c>
      <c r="E65" s="241">
        <v>524175</v>
      </c>
      <c r="F65" s="241">
        <v>251770</v>
      </c>
      <c r="G65" s="241">
        <v>361713</v>
      </c>
      <c r="H65" s="241">
        <v>344537</v>
      </c>
      <c r="I65" s="241">
        <v>17176</v>
      </c>
      <c r="J65" s="241">
        <v>521845</v>
      </c>
      <c r="K65" s="241">
        <v>251610</v>
      </c>
      <c r="L65" s="241">
        <v>1044</v>
      </c>
      <c r="M65" s="241">
        <v>2330</v>
      </c>
      <c r="N65" s="242">
        <v>160</v>
      </c>
      <c r="O65" s="367" t="s">
        <v>486</v>
      </c>
      <c r="P65" s="498" t="s">
        <v>600</v>
      </c>
      <c r="Q65" s="499"/>
      <c r="R65" s="261">
        <v>142.1</v>
      </c>
      <c r="S65" s="262">
        <v>144.9</v>
      </c>
      <c r="T65" s="262">
        <v>140.1</v>
      </c>
      <c r="U65" s="262">
        <v>133.3</v>
      </c>
      <c r="V65" s="262">
        <v>135</v>
      </c>
      <c r="W65" s="262">
        <v>132</v>
      </c>
      <c r="X65" s="262">
        <v>8.8</v>
      </c>
      <c r="Y65" s="262">
        <v>9.9</v>
      </c>
      <c r="Z65" s="262">
        <v>8.1</v>
      </c>
      <c r="AA65" s="262">
        <v>18.5</v>
      </c>
      <c r="AB65" s="262">
        <v>18.4</v>
      </c>
      <c r="AC65" s="263">
        <v>18.6</v>
      </c>
      <c r="AD65" s="367" t="s">
        <v>486</v>
      </c>
      <c r="AE65" s="498" t="s">
        <v>600</v>
      </c>
      <c r="AF65" s="499"/>
      <c r="AG65" s="280">
        <v>10600</v>
      </c>
      <c r="AH65" s="241">
        <v>904</v>
      </c>
      <c r="AI65" s="241">
        <v>4337</v>
      </c>
      <c r="AJ65" s="241">
        <v>17</v>
      </c>
      <c r="AK65" s="241">
        <v>6263</v>
      </c>
      <c r="AL65" s="241">
        <v>887</v>
      </c>
      <c r="AM65" s="241">
        <v>54</v>
      </c>
      <c r="AN65" s="241">
        <v>17</v>
      </c>
      <c r="AO65" s="241">
        <v>37</v>
      </c>
      <c r="AP65" s="241">
        <v>217</v>
      </c>
      <c r="AQ65" s="241">
        <v>47</v>
      </c>
      <c r="AR65" s="281">
        <v>170</v>
      </c>
    </row>
    <row r="66" spans="1:44" ht="12" customHeight="1">
      <c r="A66" s="367" t="s">
        <v>487</v>
      </c>
      <c r="B66" s="498" t="s">
        <v>601</v>
      </c>
      <c r="C66" s="499"/>
      <c r="D66" s="240">
        <v>168955</v>
      </c>
      <c r="E66" s="241">
        <v>182514</v>
      </c>
      <c r="F66" s="241">
        <v>145245</v>
      </c>
      <c r="G66" s="241">
        <v>166923</v>
      </c>
      <c r="H66" s="241">
        <v>159869</v>
      </c>
      <c r="I66" s="241">
        <v>7054</v>
      </c>
      <c r="J66" s="241">
        <v>179785</v>
      </c>
      <c r="K66" s="241">
        <v>144432</v>
      </c>
      <c r="L66" s="241">
        <v>2032</v>
      </c>
      <c r="M66" s="241">
        <v>2729</v>
      </c>
      <c r="N66" s="242">
        <v>813</v>
      </c>
      <c r="O66" s="367" t="s">
        <v>487</v>
      </c>
      <c r="P66" s="498" t="s">
        <v>601</v>
      </c>
      <c r="Q66" s="499"/>
      <c r="R66" s="261">
        <v>136</v>
      </c>
      <c r="S66" s="262">
        <v>150.8</v>
      </c>
      <c r="T66" s="262">
        <v>110</v>
      </c>
      <c r="U66" s="262">
        <v>127.5</v>
      </c>
      <c r="V66" s="262">
        <v>138.3</v>
      </c>
      <c r="W66" s="262">
        <v>108.6</v>
      </c>
      <c r="X66" s="262">
        <v>8.5</v>
      </c>
      <c r="Y66" s="262">
        <v>12.5</v>
      </c>
      <c r="Z66" s="262">
        <v>1.4</v>
      </c>
      <c r="AA66" s="262">
        <v>18.9</v>
      </c>
      <c r="AB66" s="262">
        <v>19.5</v>
      </c>
      <c r="AC66" s="263">
        <v>17.7</v>
      </c>
      <c r="AD66" s="367" t="s">
        <v>487</v>
      </c>
      <c r="AE66" s="498" t="s">
        <v>601</v>
      </c>
      <c r="AF66" s="499"/>
      <c r="AG66" s="280">
        <v>3062</v>
      </c>
      <c r="AH66" s="241">
        <v>1140</v>
      </c>
      <c r="AI66" s="241">
        <v>1947</v>
      </c>
      <c r="AJ66" s="241">
        <v>587</v>
      </c>
      <c r="AK66" s="241">
        <v>1115</v>
      </c>
      <c r="AL66" s="241">
        <v>553</v>
      </c>
      <c r="AM66" s="241">
        <v>15</v>
      </c>
      <c r="AN66" s="241">
        <v>6</v>
      </c>
      <c r="AO66" s="241">
        <v>9</v>
      </c>
      <c r="AP66" s="241">
        <v>7</v>
      </c>
      <c r="AQ66" s="241">
        <v>3</v>
      </c>
      <c r="AR66" s="281">
        <v>4</v>
      </c>
    </row>
    <row r="67" spans="1:44" ht="12" customHeight="1">
      <c r="A67" s="367" t="s">
        <v>488</v>
      </c>
      <c r="B67" s="498" t="s">
        <v>323</v>
      </c>
      <c r="C67" s="499"/>
      <c r="D67" s="240">
        <v>157732</v>
      </c>
      <c r="E67" s="241">
        <v>228696</v>
      </c>
      <c r="F67" s="241">
        <v>116763</v>
      </c>
      <c r="G67" s="241">
        <v>157305</v>
      </c>
      <c r="H67" s="241">
        <v>152429</v>
      </c>
      <c r="I67" s="241">
        <v>4876</v>
      </c>
      <c r="J67" s="241">
        <v>228446</v>
      </c>
      <c r="K67" s="241">
        <v>116235</v>
      </c>
      <c r="L67" s="241">
        <v>427</v>
      </c>
      <c r="M67" s="241">
        <v>250</v>
      </c>
      <c r="N67" s="242">
        <v>528</v>
      </c>
      <c r="O67" s="367" t="s">
        <v>488</v>
      </c>
      <c r="P67" s="498" t="s">
        <v>323</v>
      </c>
      <c r="Q67" s="499"/>
      <c r="R67" s="261">
        <v>132.3</v>
      </c>
      <c r="S67" s="262">
        <v>152.7</v>
      </c>
      <c r="T67" s="262">
        <v>120.6</v>
      </c>
      <c r="U67" s="262">
        <v>128.7</v>
      </c>
      <c r="V67" s="262">
        <v>148.9</v>
      </c>
      <c r="W67" s="262">
        <v>117.1</v>
      </c>
      <c r="X67" s="262">
        <v>3.6</v>
      </c>
      <c r="Y67" s="262">
        <v>3.8</v>
      </c>
      <c r="Z67" s="262">
        <v>3.5</v>
      </c>
      <c r="AA67" s="262">
        <v>19.5</v>
      </c>
      <c r="AB67" s="262">
        <v>20.8</v>
      </c>
      <c r="AC67" s="263">
        <v>18.8</v>
      </c>
      <c r="AD67" s="367" t="s">
        <v>488</v>
      </c>
      <c r="AE67" s="498" t="s">
        <v>323</v>
      </c>
      <c r="AF67" s="499"/>
      <c r="AG67" s="280">
        <v>21522</v>
      </c>
      <c r="AH67" s="241">
        <v>10873</v>
      </c>
      <c r="AI67" s="241">
        <v>7910</v>
      </c>
      <c r="AJ67" s="241">
        <v>1835</v>
      </c>
      <c r="AK67" s="241">
        <v>13612</v>
      </c>
      <c r="AL67" s="241">
        <v>9038</v>
      </c>
      <c r="AM67" s="241">
        <v>127</v>
      </c>
      <c r="AN67" s="241">
        <v>21</v>
      </c>
      <c r="AO67" s="241">
        <v>106</v>
      </c>
      <c r="AP67" s="241">
        <v>503</v>
      </c>
      <c r="AQ67" s="241">
        <v>93</v>
      </c>
      <c r="AR67" s="281">
        <v>410</v>
      </c>
    </row>
    <row r="68" spans="1:44" ht="11.25" customHeight="1">
      <c r="A68" s="367" t="s">
        <v>489</v>
      </c>
      <c r="B68" s="498" t="s">
        <v>38</v>
      </c>
      <c r="C68" s="499"/>
      <c r="D68" s="240">
        <v>323653</v>
      </c>
      <c r="E68" s="241">
        <v>462949</v>
      </c>
      <c r="F68" s="241">
        <v>271244</v>
      </c>
      <c r="G68" s="241">
        <v>323544</v>
      </c>
      <c r="H68" s="241">
        <v>291948</v>
      </c>
      <c r="I68" s="241">
        <v>31596</v>
      </c>
      <c r="J68" s="241">
        <v>462790</v>
      </c>
      <c r="K68" s="241">
        <v>271153</v>
      </c>
      <c r="L68" s="241">
        <v>109</v>
      </c>
      <c r="M68" s="241">
        <v>159</v>
      </c>
      <c r="N68" s="242">
        <v>91</v>
      </c>
      <c r="O68" s="367" t="s">
        <v>489</v>
      </c>
      <c r="P68" s="498" t="s">
        <v>38</v>
      </c>
      <c r="Q68" s="499"/>
      <c r="R68" s="261">
        <v>139.9</v>
      </c>
      <c r="S68" s="262">
        <v>149.4</v>
      </c>
      <c r="T68" s="262">
        <v>136.3</v>
      </c>
      <c r="U68" s="262">
        <v>131.5</v>
      </c>
      <c r="V68" s="262">
        <v>140.3</v>
      </c>
      <c r="W68" s="262">
        <v>128.1</v>
      </c>
      <c r="X68" s="262">
        <v>8.4</v>
      </c>
      <c r="Y68" s="262">
        <v>9.1</v>
      </c>
      <c r="Z68" s="262">
        <v>8.2</v>
      </c>
      <c r="AA68" s="262">
        <v>18.7</v>
      </c>
      <c r="AB68" s="262">
        <v>18.5</v>
      </c>
      <c r="AC68" s="263">
        <v>18.8</v>
      </c>
      <c r="AD68" s="367" t="s">
        <v>489</v>
      </c>
      <c r="AE68" s="498" t="s">
        <v>38</v>
      </c>
      <c r="AF68" s="499"/>
      <c r="AG68" s="280">
        <v>30440</v>
      </c>
      <c r="AH68" s="241">
        <v>4792</v>
      </c>
      <c r="AI68" s="241">
        <v>8318</v>
      </c>
      <c r="AJ68" s="241">
        <v>1003</v>
      </c>
      <c r="AK68" s="241">
        <v>22122</v>
      </c>
      <c r="AL68" s="241">
        <v>3789</v>
      </c>
      <c r="AM68" s="241">
        <v>282</v>
      </c>
      <c r="AN68" s="241">
        <v>50</v>
      </c>
      <c r="AO68" s="241">
        <v>232</v>
      </c>
      <c r="AP68" s="241">
        <v>258</v>
      </c>
      <c r="AQ68" s="241">
        <v>51</v>
      </c>
      <c r="AR68" s="281">
        <v>207</v>
      </c>
    </row>
    <row r="69" spans="1:44" ht="12" customHeight="1">
      <c r="A69" s="367" t="s">
        <v>490</v>
      </c>
      <c r="B69" s="498" t="s">
        <v>324</v>
      </c>
      <c r="C69" s="499"/>
      <c r="D69" s="240">
        <v>385902</v>
      </c>
      <c r="E69" s="241">
        <v>433724</v>
      </c>
      <c r="F69" s="241">
        <v>295880</v>
      </c>
      <c r="G69" s="241">
        <v>381958</v>
      </c>
      <c r="H69" s="241">
        <v>377866</v>
      </c>
      <c r="I69" s="241">
        <v>4092</v>
      </c>
      <c r="J69" s="241">
        <v>428672</v>
      </c>
      <c r="K69" s="241">
        <v>294021</v>
      </c>
      <c r="L69" s="241">
        <v>3944</v>
      </c>
      <c r="M69" s="241">
        <v>5052</v>
      </c>
      <c r="N69" s="242">
        <v>1859</v>
      </c>
      <c r="O69" s="367" t="s">
        <v>490</v>
      </c>
      <c r="P69" s="498" t="s">
        <v>324</v>
      </c>
      <c r="Q69" s="499"/>
      <c r="R69" s="261">
        <v>126.1</v>
      </c>
      <c r="S69" s="262">
        <v>129.6</v>
      </c>
      <c r="T69" s="262">
        <v>119.5</v>
      </c>
      <c r="U69" s="262">
        <v>123.5</v>
      </c>
      <c r="V69" s="262">
        <v>126.7</v>
      </c>
      <c r="W69" s="262">
        <v>117.5</v>
      </c>
      <c r="X69" s="262">
        <v>2.6</v>
      </c>
      <c r="Y69" s="262">
        <v>2.9</v>
      </c>
      <c r="Z69" s="262">
        <v>2</v>
      </c>
      <c r="AA69" s="262">
        <v>17.3</v>
      </c>
      <c r="AB69" s="262">
        <v>17.4</v>
      </c>
      <c r="AC69" s="263">
        <v>16.9</v>
      </c>
      <c r="AD69" s="367" t="s">
        <v>490</v>
      </c>
      <c r="AE69" s="498" t="s">
        <v>324</v>
      </c>
      <c r="AF69" s="499"/>
      <c r="AG69" s="280">
        <v>11622</v>
      </c>
      <c r="AH69" s="241">
        <v>2175</v>
      </c>
      <c r="AI69" s="241">
        <v>7576</v>
      </c>
      <c r="AJ69" s="241">
        <v>1086</v>
      </c>
      <c r="AK69" s="241">
        <v>4046</v>
      </c>
      <c r="AL69" s="241">
        <v>1089</v>
      </c>
      <c r="AM69" s="241">
        <v>122</v>
      </c>
      <c r="AN69" s="241">
        <v>60</v>
      </c>
      <c r="AO69" s="241">
        <v>62</v>
      </c>
      <c r="AP69" s="241">
        <v>96</v>
      </c>
      <c r="AQ69" s="241">
        <v>71</v>
      </c>
      <c r="AR69" s="281">
        <v>25</v>
      </c>
    </row>
    <row r="70" spans="1:44" ht="12" customHeight="1">
      <c r="A70" s="367" t="s">
        <v>491</v>
      </c>
      <c r="B70" s="498" t="s">
        <v>325</v>
      </c>
      <c r="C70" s="499"/>
      <c r="D70" s="240">
        <v>330614</v>
      </c>
      <c r="E70" s="241">
        <v>386673</v>
      </c>
      <c r="F70" s="241">
        <v>199585</v>
      </c>
      <c r="G70" s="241">
        <v>330614</v>
      </c>
      <c r="H70" s="241">
        <v>308685</v>
      </c>
      <c r="I70" s="241">
        <v>21929</v>
      </c>
      <c r="J70" s="241">
        <v>386673</v>
      </c>
      <c r="K70" s="241">
        <v>199585</v>
      </c>
      <c r="L70" s="241">
        <v>0</v>
      </c>
      <c r="M70" s="241">
        <v>0</v>
      </c>
      <c r="N70" s="242">
        <v>0</v>
      </c>
      <c r="O70" s="367" t="s">
        <v>491</v>
      </c>
      <c r="P70" s="498" t="s">
        <v>325</v>
      </c>
      <c r="Q70" s="499"/>
      <c r="R70" s="261">
        <v>156.9</v>
      </c>
      <c r="S70" s="262">
        <v>162.2</v>
      </c>
      <c r="T70" s="262">
        <v>144.3</v>
      </c>
      <c r="U70" s="262">
        <v>138.7</v>
      </c>
      <c r="V70" s="262">
        <v>141.4</v>
      </c>
      <c r="W70" s="262">
        <v>132.3</v>
      </c>
      <c r="X70" s="262">
        <v>18.2</v>
      </c>
      <c r="Y70" s="262">
        <v>20.8</v>
      </c>
      <c r="Z70" s="262">
        <v>12</v>
      </c>
      <c r="AA70" s="262">
        <v>19</v>
      </c>
      <c r="AB70" s="262">
        <v>18.9</v>
      </c>
      <c r="AC70" s="263">
        <v>19.3</v>
      </c>
      <c r="AD70" s="367" t="s">
        <v>491</v>
      </c>
      <c r="AE70" s="498" t="s">
        <v>325</v>
      </c>
      <c r="AF70" s="499"/>
      <c r="AG70" s="280">
        <v>6648</v>
      </c>
      <c r="AH70" s="241">
        <v>1129</v>
      </c>
      <c r="AI70" s="241">
        <v>4645</v>
      </c>
      <c r="AJ70" s="241">
        <v>581</v>
      </c>
      <c r="AK70" s="241">
        <v>2003</v>
      </c>
      <c r="AL70" s="241">
        <v>548</v>
      </c>
      <c r="AM70" s="241">
        <v>33</v>
      </c>
      <c r="AN70" s="241">
        <v>11</v>
      </c>
      <c r="AO70" s="241">
        <v>22</v>
      </c>
      <c r="AP70" s="241">
        <v>33</v>
      </c>
      <c r="AQ70" s="241">
        <v>33</v>
      </c>
      <c r="AR70" s="281">
        <v>0</v>
      </c>
    </row>
    <row r="71" spans="1:44" ht="23.25" customHeight="1">
      <c r="A71" s="367" t="s">
        <v>492</v>
      </c>
      <c r="B71" s="514" t="s">
        <v>6</v>
      </c>
      <c r="C71" s="515"/>
      <c r="D71" s="240">
        <v>242848</v>
      </c>
      <c r="E71" s="241">
        <v>294681</v>
      </c>
      <c r="F71" s="241">
        <v>161418</v>
      </c>
      <c r="G71" s="241">
        <v>239663</v>
      </c>
      <c r="H71" s="241">
        <v>221981</v>
      </c>
      <c r="I71" s="241">
        <v>17682</v>
      </c>
      <c r="J71" s="241">
        <v>291694</v>
      </c>
      <c r="K71" s="241">
        <v>157923</v>
      </c>
      <c r="L71" s="241">
        <v>3185</v>
      </c>
      <c r="M71" s="241">
        <v>2987</v>
      </c>
      <c r="N71" s="242">
        <v>3495</v>
      </c>
      <c r="O71" s="367" t="s">
        <v>492</v>
      </c>
      <c r="P71" s="514" t="s">
        <v>6</v>
      </c>
      <c r="Q71" s="515"/>
      <c r="R71" s="261">
        <v>145.2</v>
      </c>
      <c r="S71" s="262">
        <v>153.1</v>
      </c>
      <c r="T71" s="262">
        <v>133</v>
      </c>
      <c r="U71" s="262">
        <v>130.9</v>
      </c>
      <c r="V71" s="262">
        <v>136</v>
      </c>
      <c r="W71" s="262">
        <v>123</v>
      </c>
      <c r="X71" s="262">
        <v>14.3</v>
      </c>
      <c r="Y71" s="262">
        <v>17.1</v>
      </c>
      <c r="Z71" s="262">
        <v>10</v>
      </c>
      <c r="AA71" s="262">
        <v>18.1</v>
      </c>
      <c r="AB71" s="262">
        <v>18.6</v>
      </c>
      <c r="AC71" s="263">
        <v>17.2</v>
      </c>
      <c r="AD71" s="367" t="s">
        <v>492</v>
      </c>
      <c r="AE71" s="514" t="s">
        <v>6</v>
      </c>
      <c r="AF71" s="515"/>
      <c r="AG71" s="280">
        <v>48236</v>
      </c>
      <c r="AH71" s="241">
        <v>7810</v>
      </c>
      <c r="AI71" s="241">
        <v>29830</v>
      </c>
      <c r="AJ71" s="241">
        <v>2301</v>
      </c>
      <c r="AK71" s="241">
        <v>18406</v>
      </c>
      <c r="AL71" s="241">
        <v>5509</v>
      </c>
      <c r="AM71" s="241">
        <v>1249</v>
      </c>
      <c r="AN71" s="241">
        <v>593</v>
      </c>
      <c r="AO71" s="241">
        <v>656</v>
      </c>
      <c r="AP71" s="241">
        <v>2585</v>
      </c>
      <c r="AQ71" s="241">
        <v>698</v>
      </c>
      <c r="AR71" s="281">
        <v>1887</v>
      </c>
    </row>
    <row r="72" spans="1:44" ht="12" customHeight="1">
      <c r="A72" s="368" t="s">
        <v>422</v>
      </c>
      <c r="B72" s="511" t="s">
        <v>630</v>
      </c>
      <c r="C72" s="516"/>
      <c r="D72" s="240">
        <v>166984</v>
      </c>
      <c r="E72" s="241">
        <v>267242</v>
      </c>
      <c r="F72" s="241">
        <v>110802</v>
      </c>
      <c r="G72" s="241">
        <v>165953</v>
      </c>
      <c r="H72" s="241">
        <v>146566</v>
      </c>
      <c r="I72" s="241">
        <v>19387</v>
      </c>
      <c r="J72" s="241">
        <v>266468</v>
      </c>
      <c r="K72" s="241">
        <v>109627</v>
      </c>
      <c r="L72" s="241">
        <v>1031</v>
      </c>
      <c r="M72" s="241">
        <v>774</v>
      </c>
      <c r="N72" s="242">
        <v>1175</v>
      </c>
      <c r="O72" s="368" t="s">
        <v>422</v>
      </c>
      <c r="P72" s="511" t="s">
        <v>630</v>
      </c>
      <c r="Q72" s="516"/>
      <c r="R72" s="261">
        <v>139.2</v>
      </c>
      <c r="S72" s="262">
        <v>165.1</v>
      </c>
      <c r="T72" s="262">
        <v>124.7</v>
      </c>
      <c r="U72" s="262">
        <v>125.5</v>
      </c>
      <c r="V72" s="262">
        <v>143.6</v>
      </c>
      <c r="W72" s="262">
        <v>115.4</v>
      </c>
      <c r="X72" s="262">
        <v>13.7</v>
      </c>
      <c r="Y72" s="262">
        <v>21.5</v>
      </c>
      <c r="Z72" s="262">
        <v>9.3</v>
      </c>
      <c r="AA72" s="262">
        <v>18.5</v>
      </c>
      <c r="AB72" s="262">
        <v>19.7</v>
      </c>
      <c r="AC72" s="263">
        <v>17.8</v>
      </c>
      <c r="AD72" s="368" t="s">
        <v>422</v>
      </c>
      <c r="AE72" s="511" t="s">
        <v>630</v>
      </c>
      <c r="AF72" s="516"/>
      <c r="AG72" s="280">
        <v>27019</v>
      </c>
      <c r="AH72" s="241">
        <v>10003</v>
      </c>
      <c r="AI72" s="241">
        <v>9744</v>
      </c>
      <c r="AJ72" s="241">
        <v>1348</v>
      </c>
      <c r="AK72" s="241">
        <v>17275</v>
      </c>
      <c r="AL72" s="241">
        <v>8655</v>
      </c>
      <c r="AM72" s="241">
        <v>214</v>
      </c>
      <c r="AN72" s="241">
        <v>57</v>
      </c>
      <c r="AO72" s="241">
        <v>157</v>
      </c>
      <c r="AP72" s="241">
        <v>616</v>
      </c>
      <c r="AQ72" s="241">
        <v>120</v>
      </c>
      <c r="AR72" s="281">
        <v>496</v>
      </c>
    </row>
    <row r="73" spans="1:44" ht="12">
      <c r="A73" s="367" t="s">
        <v>423</v>
      </c>
      <c r="B73" s="511" t="s">
        <v>631</v>
      </c>
      <c r="C73" s="516" t="s">
        <v>631</v>
      </c>
      <c r="D73" s="237" t="s">
        <v>205</v>
      </c>
      <c r="E73" s="238" t="s">
        <v>205</v>
      </c>
      <c r="F73" s="238" t="s">
        <v>205</v>
      </c>
      <c r="G73" s="238" t="s">
        <v>205</v>
      </c>
      <c r="H73" s="238" t="s">
        <v>205</v>
      </c>
      <c r="I73" s="238" t="s">
        <v>205</v>
      </c>
      <c r="J73" s="238" t="s">
        <v>205</v>
      </c>
      <c r="K73" s="238" t="s">
        <v>205</v>
      </c>
      <c r="L73" s="238" t="s">
        <v>205</v>
      </c>
      <c r="M73" s="238" t="s">
        <v>205</v>
      </c>
      <c r="N73" s="239" t="s">
        <v>205</v>
      </c>
      <c r="O73" s="367" t="s">
        <v>423</v>
      </c>
      <c r="P73" s="511" t="s">
        <v>631</v>
      </c>
      <c r="Q73" s="516" t="s">
        <v>631</v>
      </c>
      <c r="R73" s="264" t="s">
        <v>205</v>
      </c>
      <c r="S73" s="265" t="s">
        <v>205</v>
      </c>
      <c r="T73" s="265" t="s">
        <v>205</v>
      </c>
      <c r="U73" s="265" t="s">
        <v>205</v>
      </c>
      <c r="V73" s="265" t="s">
        <v>205</v>
      </c>
      <c r="W73" s="265" t="s">
        <v>205</v>
      </c>
      <c r="X73" s="265" t="s">
        <v>205</v>
      </c>
      <c r="Y73" s="265" t="s">
        <v>205</v>
      </c>
      <c r="Z73" s="265" t="s">
        <v>205</v>
      </c>
      <c r="AA73" s="265" t="s">
        <v>205</v>
      </c>
      <c r="AB73" s="265" t="s">
        <v>205</v>
      </c>
      <c r="AC73" s="266" t="s">
        <v>205</v>
      </c>
      <c r="AD73" s="367" t="s">
        <v>423</v>
      </c>
      <c r="AE73" s="511" t="s">
        <v>631</v>
      </c>
      <c r="AF73" s="516" t="s">
        <v>631</v>
      </c>
      <c r="AG73" s="278" t="s">
        <v>205</v>
      </c>
      <c r="AH73" s="238" t="s">
        <v>205</v>
      </c>
      <c r="AI73" s="238" t="s">
        <v>205</v>
      </c>
      <c r="AJ73" s="238" t="s">
        <v>205</v>
      </c>
      <c r="AK73" s="238" t="s">
        <v>205</v>
      </c>
      <c r="AL73" s="238" t="s">
        <v>205</v>
      </c>
      <c r="AM73" s="238" t="s">
        <v>205</v>
      </c>
      <c r="AN73" s="238" t="s">
        <v>205</v>
      </c>
      <c r="AO73" s="238" t="s">
        <v>205</v>
      </c>
      <c r="AP73" s="238" t="s">
        <v>205</v>
      </c>
      <c r="AQ73" s="238" t="s">
        <v>205</v>
      </c>
      <c r="AR73" s="279" t="s">
        <v>205</v>
      </c>
    </row>
    <row r="74" spans="1:44" ht="12">
      <c r="A74" s="367" t="s">
        <v>424</v>
      </c>
      <c r="B74" s="511" t="s">
        <v>632</v>
      </c>
      <c r="C74" s="516" t="s">
        <v>632</v>
      </c>
      <c r="D74" s="240">
        <v>138468</v>
      </c>
      <c r="E74" s="241">
        <v>245093</v>
      </c>
      <c r="F74" s="241">
        <v>117251</v>
      </c>
      <c r="G74" s="241">
        <v>138468</v>
      </c>
      <c r="H74" s="241">
        <v>133217</v>
      </c>
      <c r="I74" s="241">
        <v>5251</v>
      </c>
      <c r="J74" s="241">
        <v>245093</v>
      </c>
      <c r="K74" s="241">
        <v>117251</v>
      </c>
      <c r="L74" s="241">
        <v>0</v>
      </c>
      <c r="M74" s="241">
        <v>0</v>
      </c>
      <c r="N74" s="242">
        <v>0</v>
      </c>
      <c r="O74" s="367" t="s">
        <v>424</v>
      </c>
      <c r="P74" s="511" t="s">
        <v>632</v>
      </c>
      <c r="Q74" s="516" t="s">
        <v>632</v>
      </c>
      <c r="R74" s="261">
        <v>133.4</v>
      </c>
      <c r="S74" s="262">
        <v>145.4</v>
      </c>
      <c r="T74" s="262">
        <v>131</v>
      </c>
      <c r="U74" s="262">
        <v>128.7</v>
      </c>
      <c r="V74" s="262">
        <v>139.7</v>
      </c>
      <c r="W74" s="262">
        <v>126.5</v>
      </c>
      <c r="X74" s="262">
        <v>4.7</v>
      </c>
      <c r="Y74" s="262">
        <v>5.7</v>
      </c>
      <c r="Z74" s="262">
        <v>4.5</v>
      </c>
      <c r="AA74" s="262">
        <v>17.6</v>
      </c>
      <c r="AB74" s="262">
        <v>18.2</v>
      </c>
      <c r="AC74" s="263">
        <v>17.5</v>
      </c>
      <c r="AD74" s="367" t="s">
        <v>424</v>
      </c>
      <c r="AE74" s="511" t="s">
        <v>632</v>
      </c>
      <c r="AF74" s="516" t="s">
        <v>632</v>
      </c>
      <c r="AG74" s="280">
        <v>5034</v>
      </c>
      <c r="AH74" s="241">
        <v>911</v>
      </c>
      <c r="AI74" s="241">
        <v>845</v>
      </c>
      <c r="AJ74" s="241">
        <v>26</v>
      </c>
      <c r="AK74" s="241">
        <v>4189</v>
      </c>
      <c r="AL74" s="241">
        <v>885</v>
      </c>
      <c r="AM74" s="241">
        <v>54</v>
      </c>
      <c r="AN74" s="241">
        <v>26</v>
      </c>
      <c r="AO74" s="241">
        <v>28</v>
      </c>
      <c r="AP74" s="241">
        <v>12</v>
      </c>
      <c r="AQ74" s="241">
        <v>0</v>
      </c>
      <c r="AR74" s="281">
        <v>12</v>
      </c>
    </row>
    <row r="75" spans="1:44" ht="12">
      <c r="A75" s="367" t="s">
        <v>425</v>
      </c>
      <c r="B75" s="511" t="s">
        <v>633</v>
      </c>
      <c r="C75" s="516" t="s">
        <v>633</v>
      </c>
      <c r="D75" s="240">
        <v>277039</v>
      </c>
      <c r="E75" s="241">
        <v>296249</v>
      </c>
      <c r="F75" s="241">
        <v>167625</v>
      </c>
      <c r="G75" s="241">
        <v>277039</v>
      </c>
      <c r="H75" s="241">
        <v>241528</v>
      </c>
      <c r="I75" s="241">
        <v>35511</v>
      </c>
      <c r="J75" s="241">
        <v>296249</v>
      </c>
      <c r="K75" s="241">
        <v>167625</v>
      </c>
      <c r="L75" s="241">
        <v>0</v>
      </c>
      <c r="M75" s="241">
        <v>0</v>
      </c>
      <c r="N75" s="242">
        <v>0</v>
      </c>
      <c r="O75" s="367" t="s">
        <v>425</v>
      </c>
      <c r="P75" s="511" t="s">
        <v>633</v>
      </c>
      <c r="Q75" s="516" t="s">
        <v>633</v>
      </c>
      <c r="R75" s="261">
        <v>160.9</v>
      </c>
      <c r="S75" s="262">
        <v>163.3</v>
      </c>
      <c r="T75" s="262">
        <v>147.1</v>
      </c>
      <c r="U75" s="262">
        <v>142.6</v>
      </c>
      <c r="V75" s="262">
        <v>143.5</v>
      </c>
      <c r="W75" s="262">
        <v>137.7</v>
      </c>
      <c r="X75" s="262">
        <v>18.3</v>
      </c>
      <c r="Y75" s="262">
        <v>19.8</v>
      </c>
      <c r="Z75" s="262">
        <v>9.4</v>
      </c>
      <c r="AA75" s="262">
        <v>17.9</v>
      </c>
      <c r="AB75" s="262">
        <v>17.9</v>
      </c>
      <c r="AC75" s="263">
        <v>17.9</v>
      </c>
      <c r="AD75" s="367" t="s">
        <v>425</v>
      </c>
      <c r="AE75" s="511" t="s">
        <v>633</v>
      </c>
      <c r="AF75" s="516" t="s">
        <v>633</v>
      </c>
      <c r="AG75" s="280">
        <v>1406</v>
      </c>
      <c r="AH75" s="241">
        <v>42</v>
      </c>
      <c r="AI75" s="241">
        <v>1193</v>
      </c>
      <c r="AJ75" s="241">
        <v>5</v>
      </c>
      <c r="AK75" s="241">
        <v>213</v>
      </c>
      <c r="AL75" s="241">
        <v>37</v>
      </c>
      <c r="AM75" s="241">
        <v>6</v>
      </c>
      <c r="AN75" s="241">
        <v>0</v>
      </c>
      <c r="AO75" s="241">
        <v>6</v>
      </c>
      <c r="AP75" s="241">
        <v>13</v>
      </c>
      <c r="AQ75" s="241">
        <v>12</v>
      </c>
      <c r="AR75" s="281">
        <v>1</v>
      </c>
    </row>
    <row r="76" spans="1:44" ht="12">
      <c r="A76" s="367" t="s">
        <v>426</v>
      </c>
      <c r="B76" s="511" t="s">
        <v>634</v>
      </c>
      <c r="C76" s="516" t="s">
        <v>634</v>
      </c>
      <c r="D76" s="237" t="s">
        <v>69</v>
      </c>
      <c r="E76" s="238" t="s">
        <v>69</v>
      </c>
      <c r="F76" s="238" t="s">
        <v>69</v>
      </c>
      <c r="G76" s="238" t="s">
        <v>69</v>
      </c>
      <c r="H76" s="238" t="s">
        <v>69</v>
      </c>
      <c r="I76" s="238" t="s">
        <v>69</v>
      </c>
      <c r="J76" s="238" t="s">
        <v>69</v>
      </c>
      <c r="K76" s="238" t="s">
        <v>69</v>
      </c>
      <c r="L76" s="238" t="s">
        <v>69</v>
      </c>
      <c r="M76" s="238" t="s">
        <v>69</v>
      </c>
      <c r="N76" s="239" t="s">
        <v>69</v>
      </c>
      <c r="O76" s="367" t="s">
        <v>426</v>
      </c>
      <c r="P76" s="511" t="s">
        <v>634</v>
      </c>
      <c r="Q76" s="516" t="s">
        <v>634</v>
      </c>
      <c r="R76" s="264" t="s">
        <v>69</v>
      </c>
      <c r="S76" s="265" t="s">
        <v>69</v>
      </c>
      <c r="T76" s="265" t="s">
        <v>69</v>
      </c>
      <c r="U76" s="265" t="s">
        <v>69</v>
      </c>
      <c r="V76" s="265" t="s">
        <v>69</v>
      </c>
      <c r="W76" s="265" t="s">
        <v>69</v>
      </c>
      <c r="X76" s="265" t="s">
        <v>69</v>
      </c>
      <c r="Y76" s="265" t="s">
        <v>69</v>
      </c>
      <c r="Z76" s="265" t="s">
        <v>69</v>
      </c>
      <c r="AA76" s="265" t="s">
        <v>69</v>
      </c>
      <c r="AB76" s="265" t="s">
        <v>69</v>
      </c>
      <c r="AC76" s="266" t="s">
        <v>69</v>
      </c>
      <c r="AD76" s="367" t="s">
        <v>426</v>
      </c>
      <c r="AE76" s="511" t="s">
        <v>634</v>
      </c>
      <c r="AF76" s="516" t="s">
        <v>634</v>
      </c>
      <c r="AG76" s="278" t="s">
        <v>69</v>
      </c>
      <c r="AH76" s="238" t="s">
        <v>69</v>
      </c>
      <c r="AI76" s="238" t="s">
        <v>69</v>
      </c>
      <c r="AJ76" s="238" t="s">
        <v>69</v>
      </c>
      <c r="AK76" s="238" t="s">
        <v>69</v>
      </c>
      <c r="AL76" s="238" t="s">
        <v>69</v>
      </c>
      <c r="AM76" s="238" t="s">
        <v>69</v>
      </c>
      <c r="AN76" s="238" t="s">
        <v>69</v>
      </c>
      <c r="AO76" s="238" t="s">
        <v>69</v>
      </c>
      <c r="AP76" s="238" t="s">
        <v>69</v>
      </c>
      <c r="AQ76" s="238" t="s">
        <v>69</v>
      </c>
      <c r="AR76" s="279" t="s">
        <v>69</v>
      </c>
    </row>
    <row r="77" spans="1:44" ht="12">
      <c r="A77" s="367" t="s">
        <v>427</v>
      </c>
      <c r="B77" s="511" t="s">
        <v>635</v>
      </c>
      <c r="C77" s="516" t="s">
        <v>635</v>
      </c>
      <c r="D77" s="240">
        <v>315517</v>
      </c>
      <c r="E77" s="241">
        <v>323146</v>
      </c>
      <c r="F77" s="241">
        <v>214027</v>
      </c>
      <c r="G77" s="241">
        <v>315517</v>
      </c>
      <c r="H77" s="241">
        <v>260072</v>
      </c>
      <c r="I77" s="241">
        <v>55445</v>
      </c>
      <c r="J77" s="241">
        <v>323146</v>
      </c>
      <c r="K77" s="241">
        <v>214027</v>
      </c>
      <c r="L77" s="241">
        <v>0</v>
      </c>
      <c r="M77" s="241">
        <v>0</v>
      </c>
      <c r="N77" s="242">
        <v>0</v>
      </c>
      <c r="O77" s="367" t="s">
        <v>427</v>
      </c>
      <c r="P77" s="511" t="s">
        <v>635</v>
      </c>
      <c r="Q77" s="516" t="s">
        <v>635</v>
      </c>
      <c r="R77" s="261">
        <v>168.9</v>
      </c>
      <c r="S77" s="262">
        <v>169.9</v>
      </c>
      <c r="T77" s="262">
        <v>154.4</v>
      </c>
      <c r="U77" s="262">
        <v>144.8</v>
      </c>
      <c r="V77" s="262">
        <v>144.9</v>
      </c>
      <c r="W77" s="262">
        <v>142.6</v>
      </c>
      <c r="X77" s="262">
        <v>24.1</v>
      </c>
      <c r="Y77" s="262">
        <v>25</v>
      </c>
      <c r="Z77" s="262">
        <v>11.8</v>
      </c>
      <c r="AA77" s="262">
        <v>19.9</v>
      </c>
      <c r="AB77" s="262">
        <v>19.9</v>
      </c>
      <c r="AC77" s="263">
        <v>19</v>
      </c>
      <c r="AD77" s="367" t="s">
        <v>427</v>
      </c>
      <c r="AE77" s="511" t="s">
        <v>635</v>
      </c>
      <c r="AF77" s="516" t="s">
        <v>635</v>
      </c>
      <c r="AG77" s="280">
        <v>3711</v>
      </c>
      <c r="AH77" s="241">
        <v>24</v>
      </c>
      <c r="AI77" s="241">
        <v>3455</v>
      </c>
      <c r="AJ77" s="241">
        <v>0</v>
      </c>
      <c r="AK77" s="241">
        <v>256</v>
      </c>
      <c r="AL77" s="241">
        <v>24</v>
      </c>
      <c r="AM77" s="241">
        <v>19</v>
      </c>
      <c r="AN77" s="241">
        <v>19</v>
      </c>
      <c r="AO77" s="241">
        <v>0</v>
      </c>
      <c r="AP77" s="241">
        <v>35</v>
      </c>
      <c r="AQ77" s="241">
        <v>27</v>
      </c>
      <c r="AR77" s="281">
        <v>8</v>
      </c>
    </row>
    <row r="78" spans="1:44" ht="12">
      <c r="A78" s="367" t="s">
        <v>428</v>
      </c>
      <c r="B78" s="511" t="s">
        <v>30</v>
      </c>
      <c r="C78" s="516" t="s">
        <v>30</v>
      </c>
      <c r="D78" s="240">
        <v>226655</v>
      </c>
      <c r="E78" s="241">
        <v>277229</v>
      </c>
      <c r="F78" s="241">
        <v>144628</v>
      </c>
      <c r="G78" s="241">
        <v>226655</v>
      </c>
      <c r="H78" s="241">
        <v>199631</v>
      </c>
      <c r="I78" s="241">
        <v>27024</v>
      </c>
      <c r="J78" s="241">
        <v>277229</v>
      </c>
      <c r="K78" s="241">
        <v>144628</v>
      </c>
      <c r="L78" s="241">
        <v>0</v>
      </c>
      <c r="M78" s="241">
        <v>0</v>
      </c>
      <c r="N78" s="242">
        <v>0</v>
      </c>
      <c r="O78" s="367" t="s">
        <v>428</v>
      </c>
      <c r="P78" s="511" t="s">
        <v>30</v>
      </c>
      <c r="Q78" s="516" t="s">
        <v>30</v>
      </c>
      <c r="R78" s="261">
        <v>142.2</v>
      </c>
      <c r="S78" s="262">
        <v>151.2</v>
      </c>
      <c r="T78" s="262">
        <v>127.5</v>
      </c>
      <c r="U78" s="262">
        <v>121.4</v>
      </c>
      <c r="V78" s="262">
        <v>124.1</v>
      </c>
      <c r="W78" s="262">
        <v>117</v>
      </c>
      <c r="X78" s="262">
        <v>20.8</v>
      </c>
      <c r="Y78" s="262">
        <v>27.1</v>
      </c>
      <c r="Z78" s="262">
        <v>10.5</v>
      </c>
      <c r="AA78" s="262">
        <v>16.5</v>
      </c>
      <c r="AB78" s="262">
        <v>16.7</v>
      </c>
      <c r="AC78" s="263">
        <v>16.2</v>
      </c>
      <c r="AD78" s="367" t="s">
        <v>428</v>
      </c>
      <c r="AE78" s="511" t="s">
        <v>30</v>
      </c>
      <c r="AF78" s="516" t="s">
        <v>30</v>
      </c>
      <c r="AG78" s="280">
        <v>3407</v>
      </c>
      <c r="AH78" s="241">
        <v>84</v>
      </c>
      <c r="AI78" s="241">
        <v>2108</v>
      </c>
      <c r="AJ78" s="241">
        <v>9</v>
      </c>
      <c r="AK78" s="241">
        <v>1299</v>
      </c>
      <c r="AL78" s="241">
        <v>75</v>
      </c>
      <c r="AM78" s="241">
        <v>2</v>
      </c>
      <c r="AN78" s="241">
        <v>2</v>
      </c>
      <c r="AO78" s="241">
        <v>0</v>
      </c>
      <c r="AP78" s="241">
        <v>5</v>
      </c>
      <c r="AQ78" s="241">
        <v>3</v>
      </c>
      <c r="AR78" s="281">
        <v>2</v>
      </c>
    </row>
    <row r="79" spans="1:44" ht="12">
      <c r="A79" s="367" t="s">
        <v>429</v>
      </c>
      <c r="B79" s="511" t="s">
        <v>636</v>
      </c>
      <c r="C79" s="516" t="s">
        <v>636</v>
      </c>
      <c r="D79" s="240">
        <v>294566</v>
      </c>
      <c r="E79" s="241">
        <v>351255</v>
      </c>
      <c r="F79" s="241">
        <v>204507</v>
      </c>
      <c r="G79" s="241">
        <v>294566</v>
      </c>
      <c r="H79" s="241">
        <v>260870</v>
      </c>
      <c r="I79" s="241">
        <v>33696</v>
      </c>
      <c r="J79" s="241">
        <v>351255</v>
      </c>
      <c r="K79" s="241">
        <v>204507</v>
      </c>
      <c r="L79" s="241">
        <v>0</v>
      </c>
      <c r="M79" s="241">
        <v>0</v>
      </c>
      <c r="N79" s="242">
        <v>0</v>
      </c>
      <c r="O79" s="367" t="s">
        <v>429</v>
      </c>
      <c r="P79" s="511" t="s">
        <v>636</v>
      </c>
      <c r="Q79" s="516" t="s">
        <v>636</v>
      </c>
      <c r="R79" s="261">
        <v>151.5</v>
      </c>
      <c r="S79" s="262">
        <v>155</v>
      </c>
      <c r="T79" s="262">
        <v>145.9</v>
      </c>
      <c r="U79" s="262">
        <v>138.8</v>
      </c>
      <c r="V79" s="262">
        <v>140.5</v>
      </c>
      <c r="W79" s="262">
        <v>136.1</v>
      </c>
      <c r="X79" s="262">
        <v>12.7</v>
      </c>
      <c r="Y79" s="262">
        <v>14.5</v>
      </c>
      <c r="Z79" s="262">
        <v>9.8</v>
      </c>
      <c r="AA79" s="262">
        <v>18.1</v>
      </c>
      <c r="AB79" s="262">
        <v>18.4</v>
      </c>
      <c r="AC79" s="263">
        <v>17.5</v>
      </c>
      <c r="AD79" s="367" t="s">
        <v>429</v>
      </c>
      <c r="AE79" s="511" t="s">
        <v>636</v>
      </c>
      <c r="AF79" s="516" t="s">
        <v>636</v>
      </c>
      <c r="AG79" s="280">
        <v>1338</v>
      </c>
      <c r="AH79" s="241">
        <v>50</v>
      </c>
      <c r="AI79" s="241">
        <v>812</v>
      </c>
      <c r="AJ79" s="241">
        <v>5</v>
      </c>
      <c r="AK79" s="241">
        <v>526</v>
      </c>
      <c r="AL79" s="241">
        <v>45</v>
      </c>
      <c r="AM79" s="241">
        <v>59</v>
      </c>
      <c r="AN79" s="241">
        <v>17</v>
      </c>
      <c r="AO79" s="241">
        <v>42</v>
      </c>
      <c r="AP79" s="241">
        <v>26</v>
      </c>
      <c r="AQ79" s="241">
        <v>15</v>
      </c>
      <c r="AR79" s="281">
        <v>11</v>
      </c>
    </row>
    <row r="80" spans="1:44" ht="12">
      <c r="A80" s="367" t="s">
        <v>430</v>
      </c>
      <c r="B80" s="511" t="s">
        <v>637</v>
      </c>
      <c r="C80" s="516" t="s">
        <v>637</v>
      </c>
      <c r="D80" s="237" t="s">
        <v>205</v>
      </c>
      <c r="E80" s="238" t="s">
        <v>205</v>
      </c>
      <c r="F80" s="238" t="s">
        <v>205</v>
      </c>
      <c r="G80" s="238" t="s">
        <v>205</v>
      </c>
      <c r="H80" s="238" t="s">
        <v>205</v>
      </c>
      <c r="I80" s="238" t="s">
        <v>205</v>
      </c>
      <c r="J80" s="238" t="s">
        <v>205</v>
      </c>
      <c r="K80" s="238" t="s">
        <v>205</v>
      </c>
      <c r="L80" s="238" t="s">
        <v>205</v>
      </c>
      <c r="M80" s="238" t="s">
        <v>205</v>
      </c>
      <c r="N80" s="239" t="s">
        <v>205</v>
      </c>
      <c r="O80" s="367" t="s">
        <v>430</v>
      </c>
      <c r="P80" s="511" t="s">
        <v>637</v>
      </c>
      <c r="Q80" s="516" t="s">
        <v>637</v>
      </c>
      <c r="R80" s="264" t="s">
        <v>205</v>
      </c>
      <c r="S80" s="265" t="s">
        <v>205</v>
      </c>
      <c r="T80" s="265" t="s">
        <v>205</v>
      </c>
      <c r="U80" s="265" t="s">
        <v>205</v>
      </c>
      <c r="V80" s="265" t="s">
        <v>205</v>
      </c>
      <c r="W80" s="265" t="s">
        <v>205</v>
      </c>
      <c r="X80" s="265" t="s">
        <v>205</v>
      </c>
      <c r="Y80" s="265" t="s">
        <v>205</v>
      </c>
      <c r="Z80" s="265" t="s">
        <v>205</v>
      </c>
      <c r="AA80" s="265" t="s">
        <v>205</v>
      </c>
      <c r="AB80" s="265" t="s">
        <v>205</v>
      </c>
      <c r="AC80" s="266" t="s">
        <v>205</v>
      </c>
      <c r="AD80" s="367" t="s">
        <v>430</v>
      </c>
      <c r="AE80" s="511" t="s">
        <v>637</v>
      </c>
      <c r="AF80" s="516" t="s">
        <v>637</v>
      </c>
      <c r="AG80" s="278" t="s">
        <v>205</v>
      </c>
      <c r="AH80" s="238" t="s">
        <v>205</v>
      </c>
      <c r="AI80" s="238" t="s">
        <v>205</v>
      </c>
      <c r="AJ80" s="238" t="s">
        <v>205</v>
      </c>
      <c r="AK80" s="238" t="s">
        <v>205</v>
      </c>
      <c r="AL80" s="238" t="s">
        <v>205</v>
      </c>
      <c r="AM80" s="238" t="s">
        <v>205</v>
      </c>
      <c r="AN80" s="238" t="s">
        <v>205</v>
      </c>
      <c r="AO80" s="238" t="s">
        <v>205</v>
      </c>
      <c r="AP80" s="238" t="s">
        <v>205</v>
      </c>
      <c r="AQ80" s="238" t="s">
        <v>205</v>
      </c>
      <c r="AR80" s="279" t="s">
        <v>205</v>
      </c>
    </row>
    <row r="81" spans="1:44" ht="12">
      <c r="A81" s="367" t="s">
        <v>431</v>
      </c>
      <c r="B81" s="511" t="s">
        <v>638</v>
      </c>
      <c r="C81" s="516" t="s">
        <v>638</v>
      </c>
      <c r="D81" s="240">
        <v>228239</v>
      </c>
      <c r="E81" s="241">
        <v>288456</v>
      </c>
      <c r="F81" s="241">
        <v>158738</v>
      </c>
      <c r="G81" s="241">
        <v>228239</v>
      </c>
      <c r="H81" s="241">
        <v>203727</v>
      </c>
      <c r="I81" s="241">
        <v>24512</v>
      </c>
      <c r="J81" s="241">
        <v>288456</v>
      </c>
      <c r="K81" s="241">
        <v>158738</v>
      </c>
      <c r="L81" s="241">
        <v>0</v>
      </c>
      <c r="M81" s="241">
        <v>0</v>
      </c>
      <c r="N81" s="242">
        <v>0</v>
      </c>
      <c r="O81" s="367" t="s">
        <v>431</v>
      </c>
      <c r="P81" s="511" t="s">
        <v>638</v>
      </c>
      <c r="Q81" s="516" t="s">
        <v>638</v>
      </c>
      <c r="R81" s="261">
        <v>152.7</v>
      </c>
      <c r="S81" s="262">
        <v>161.6</v>
      </c>
      <c r="T81" s="262">
        <v>142.4</v>
      </c>
      <c r="U81" s="262">
        <v>134.9</v>
      </c>
      <c r="V81" s="262">
        <v>141.3</v>
      </c>
      <c r="W81" s="262">
        <v>127.5</v>
      </c>
      <c r="X81" s="262">
        <v>17.8</v>
      </c>
      <c r="Y81" s="262">
        <v>20.3</v>
      </c>
      <c r="Z81" s="262">
        <v>14.9</v>
      </c>
      <c r="AA81" s="262">
        <v>19.1</v>
      </c>
      <c r="AB81" s="262">
        <v>19.9</v>
      </c>
      <c r="AC81" s="263">
        <v>18.1</v>
      </c>
      <c r="AD81" s="367" t="s">
        <v>431</v>
      </c>
      <c r="AE81" s="511" t="s">
        <v>638</v>
      </c>
      <c r="AF81" s="516" t="s">
        <v>638</v>
      </c>
      <c r="AG81" s="280">
        <v>3620</v>
      </c>
      <c r="AH81" s="241">
        <v>954</v>
      </c>
      <c r="AI81" s="241">
        <v>1938</v>
      </c>
      <c r="AJ81" s="241">
        <v>201</v>
      </c>
      <c r="AK81" s="241">
        <v>1682</v>
      </c>
      <c r="AL81" s="241">
        <v>753</v>
      </c>
      <c r="AM81" s="241">
        <v>7</v>
      </c>
      <c r="AN81" s="241">
        <v>1</v>
      </c>
      <c r="AO81" s="241">
        <v>6</v>
      </c>
      <c r="AP81" s="241">
        <v>18</v>
      </c>
      <c r="AQ81" s="241">
        <v>10</v>
      </c>
      <c r="AR81" s="281">
        <v>8</v>
      </c>
    </row>
    <row r="82" spans="1:44" ht="12">
      <c r="A82" s="367" t="s">
        <v>432</v>
      </c>
      <c r="B82" s="511" t="s">
        <v>639</v>
      </c>
      <c r="C82" s="516" t="s">
        <v>639</v>
      </c>
      <c r="D82" s="240">
        <v>349089</v>
      </c>
      <c r="E82" s="241">
        <v>367702</v>
      </c>
      <c r="F82" s="241">
        <v>172439</v>
      </c>
      <c r="G82" s="241">
        <v>349089</v>
      </c>
      <c r="H82" s="241">
        <v>268821</v>
      </c>
      <c r="I82" s="241">
        <v>80268</v>
      </c>
      <c r="J82" s="241">
        <v>367702</v>
      </c>
      <c r="K82" s="241">
        <v>172439</v>
      </c>
      <c r="L82" s="241">
        <v>0</v>
      </c>
      <c r="M82" s="241">
        <v>0</v>
      </c>
      <c r="N82" s="242">
        <v>0</v>
      </c>
      <c r="O82" s="367" t="s">
        <v>432</v>
      </c>
      <c r="P82" s="511" t="s">
        <v>639</v>
      </c>
      <c r="Q82" s="516" t="s">
        <v>639</v>
      </c>
      <c r="R82" s="261">
        <v>165.4</v>
      </c>
      <c r="S82" s="262">
        <v>169</v>
      </c>
      <c r="T82" s="262">
        <v>130</v>
      </c>
      <c r="U82" s="262">
        <v>138.4</v>
      </c>
      <c r="V82" s="262">
        <v>139.9</v>
      </c>
      <c r="W82" s="262">
        <v>123.5</v>
      </c>
      <c r="X82" s="262">
        <v>27</v>
      </c>
      <c r="Y82" s="262">
        <v>29.1</v>
      </c>
      <c r="Z82" s="262">
        <v>6.5</v>
      </c>
      <c r="AA82" s="262">
        <v>18</v>
      </c>
      <c r="AB82" s="262">
        <v>18.1</v>
      </c>
      <c r="AC82" s="263">
        <v>16.7</v>
      </c>
      <c r="AD82" s="367" t="s">
        <v>432</v>
      </c>
      <c r="AE82" s="511" t="s">
        <v>639</v>
      </c>
      <c r="AF82" s="516" t="s">
        <v>639</v>
      </c>
      <c r="AG82" s="280">
        <v>1336</v>
      </c>
      <c r="AH82" s="241">
        <v>88</v>
      </c>
      <c r="AI82" s="241">
        <v>1209</v>
      </c>
      <c r="AJ82" s="241">
        <v>23</v>
      </c>
      <c r="AK82" s="241">
        <v>127</v>
      </c>
      <c r="AL82" s="241">
        <v>65</v>
      </c>
      <c r="AM82" s="241">
        <v>1</v>
      </c>
      <c r="AN82" s="241">
        <v>1</v>
      </c>
      <c r="AO82" s="241">
        <v>0</v>
      </c>
      <c r="AP82" s="241">
        <v>4</v>
      </c>
      <c r="AQ82" s="241">
        <v>3</v>
      </c>
      <c r="AR82" s="281">
        <v>1</v>
      </c>
    </row>
    <row r="83" spans="1:44" ht="12">
      <c r="A83" s="367" t="s">
        <v>433</v>
      </c>
      <c r="B83" s="511" t="s">
        <v>640</v>
      </c>
      <c r="C83" s="516" t="s">
        <v>640</v>
      </c>
      <c r="D83" s="237" t="s">
        <v>205</v>
      </c>
      <c r="E83" s="238" t="s">
        <v>205</v>
      </c>
      <c r="F83" s="238" t="s">
        <v>205</v>
      </c>
      <c r="G83" s="238" t="s">
        <v>205</v>
      </c>
      <c r="H83" s="238" t="s">
        <v>205</v>
      </c>
      <c r="I83" s="238" t="s">
        <v>205</v>
      </c>
      <c r="J83" s="238" t="s">
        <v>205</v>
      </c>
      <c r="K83" s="238" t="s">
        <v>205</v>
      </c>
      <c r="L83" s="238" t="s">
        <v>205</v>
      </c>
      <c r="M83" s="238" t="s">
        <v>205</v>
      </c>
      <c r="N83" s="239" t="s">
        <v>205</v>
      </c>
      <c r="O83" s="367" t="s">
        <v>433</v>
      </c>
      <c r="P83" s="511" t="s">
        <v>640</v>
      </c>
      <c r="Q83" s="516" t="s">
        <v>640</v>
      </c>
      <c r="R83" s="264" t="s">
        <v>205</v>
      </c>
      <c r="S83" s="265" t="s">
        <v>205</v>
      </c>
      <c r="T83" s="265" t="s">
        <v>205</v>
      </c>
      <c r="U83" s="265" t="s">
        <v>205</v>
      </c>
      <c r="V83" s="265" t="s">
        <v>205</v>
      </c>
      <c r="W83" s="265" t="s">
        <v>205</v>
      </c>
      <c r="X83" s="265" t="s">
        <v>205</v>
      </c>
      <c r="Y83" s="265" t="s">
        <v>205</v>
      </c>
      <c r="Z83" s="265" t="s">
        <v>205</v>
      </c>
      <c r="AA83" s="265" t="s">
        <v>205</v>
      </c>
      <c r="AB83" s="265" t="s">
        <v>205</v>
      </c>
      <c r="AC83" s="266" t="s">
        <v>205</v>
      </c>
      <c r="AD83" s="367" t="s">
        <v>433</v>
      </c>
      <c r="AE83" s="511" t="s">
        <v>640</v>
      </c>
      <c r="AF83" s="516" t="s">
        <v>640</v>
      </c>
      <c r="AG83" s="278" t="s">
        <v>205</v>
      </c>
      <c r="AH83" s="238" t="s">
        <v>205</v>
      </c>
      <c r="AI83" s="238" t="s">
        <v>205</v>
      </c>
      <c r="AJ83" s="238" t="s">
        <v>205</v>
      </c>
      <c r="AK83" s="238" t="s">
        <v>205</v>
      </c>
      <c r="AL83" s="238" t="s">
        <v>205</v>
      </c>
      <c r="AM83" s="238" t="s">
        <v>205</v>
      </c>
      <c r="AN83" s="238" t="s">
        <v>205</v>
      </c>
      <c r="AO83" s="238" t="s">
        <v>205</v>
      </c>
      <c r="AP83" s="238" t="s">
        <v>205</v>
      </c>
      <c r="AQ83" s="238" t="s">
        <v>205</v>
      </c>
      <c r="AR83" s="279" t="s">
        <v>205</v>
      </c>
    </row>
    <row r="84" spans="1:44" ht="12">
      <c r="A84" s="367" t="s">
        <v>434</v>
      </c>
      <c r="B84" s="511" t="s">
        <v>641</v>
      </c>
      <c r="C84" s="516" t="s">
        <v>641</v>
      </c>
      <c r="D84" s="240">
        <v>264113</v>
      </c>
      <c r="E84" s="241">
        <v>276052</v>
      </c>
      <c r="F84" s="241">
        <v>200370</v>
      </c>
      <c r="G84" s="241">
        <v>264113</v>
      </c>
      <c r="H84" s="241">
        <v>234182</v>
      </c>
      <c r="I84" s="241">
        <v>29931</v>
      </c>
      <c r="J84" s="241">
        <v>276052</v>
      </c>
      <c r="K84" s="241">
        <v>200370</v>
      </c>
      <c r="L84" s="241">
        <v>0</v>
      </c>
      <c r="M84" s="241">
        <v>0</v>
      </c>
      <c r="N84" s="242">
        <v>0</v>
      </c>
      <c r="O84" s="367" t="s">
        <v>434</v>
      </c>
      <c r="P84" s="511" t="s">
        <v>641</v>
      </c>
      <c r="Q84" s="516" t="s">
        <v>641</v>
      </c>
      <c r="R84" s="261">
        <v>149.6</v>
      </c>
      <c r="S84" s="262">
        <v>152.1</v>
      </c>
      <c r="T84" s="262">
        <v>136.2</v>
      </c>
      <c r="U84" s="262">
        <v>131.5</v>
      </c>
      <c r="V84" s="262">
        <v>132.1</v>
      </c>
      <c r="W84" s="262">
        <v>128.1</v>
      </c>
      <c r="X84" s="262">
        <v>18.1</v>
      </c>
      <c r="Y84" s="262">
        <v>20</v>
      </c>
      <c r="Z84" s="262">
        <v>8.1</v>
      </c>
      <c r="AA84" s="262">
        <v>16.7</v>
      </c>
      <c r="AB84" s="262">
        <v>16.7</v>
      </c>
      <c r="AC84" s="263">
        <v>16.3</v>
      </c>
      <c r="AD84" s="367" t="s">
        <v>434</v>
      </c>
      <c r="AE84" s="511" t="s">
        <v>641</v>
      </c>
      <c r="AF84" s="516" t="s">
        <v>641</v>
      </c>
      <c r="AG84" s="280">
        <v>2263</v>
      </c>
      <c r="AH84" s="241">
        <v>62</v>
      </c>
      <c r="AI84" s="241">
        <v>1906</v>
      </c>
      <c r="AJ84" s="241">
        <v>17</v>
      </c>
      <c r="AK84" s="241">
        <v>357</v>
      </c>
      <c r="AL84" s="241">
        <v>45</v>
      </c>
      <c r="AM84" s="241">
        <v>10</v>
      </c>
      <c r="AN84" s="241">
        <v>9</v>
      </c>
      <c r="AO84" s="241">
        <v>1</v>
      </c>
      <c r="AP84" s="241">
        <v>10</v>
      </c>
      <c r="AQ84" s="241">
        <v>9</v>
      </c>
      <c r="AR84" s="281">
        <v>1</v>
      </c>
    </row>
    <row r="85" spans="1:44" ht="12">
      <c r="A85" s="367" t="s">
        <v>435</v>
      </c>
      <c r="B85" s="511" t="s">
        <v>642</v>
      </c>
      <c r="C85" s="516" t="s">
        <v>642</v>
      </c>
      <c r="D85" s="240">
        <v>375548</v>
      </c>
      <c r="E85" s="241">
        <v>382872</v>
      </c>
      <c r="F85" s="241">
        <v>224404</v>
      </c>
      <c r="G85" s="241">
        <v>375548</v>
      </c>
      <c r="H85" s="241">
        <v>280154</v>
      </c>
      <c r="I85" s="241">
        <v>95394</v>
      </c>
      <c r="J85" s="241">
        <v>382872</v>
      </c>
      <c r="K85" s="241">
        <v>224404</v>
      </c>
      <c r="L85" s="241">
        <v>0</v>
      </c>
      <c r="M85" s="241">
        <v>0</v>
      </c>
      <c r="N85" s="242">
        <v>0</v>
      </c>
      <c r="O85" s="367" t="s">
        <v>435</v>
      </c>
      <c r="P85" s="511" t="s">
        <v>642</v>
      </c>
      <c r="Q85" s="516" t="s">
        <v>642</v>
      </c>
      <c r="R85" s="261">
        <v>176.5</v>
      </c>
      <c r="S85" s="262">
        <v>177.9</v>
      </c>
      <c r="T85" s="262">
        <v>146.9</v>
      </c>
      <c r="U85" s="262">
        <v>143.4</v>
      </c>
      <c r="V85" s="262">
        <v>143.6</v>
      </c>
      <c r="W85" s="262">
        <v>139.4</v>
      </c>
      <c r="X85" s="262">
        <v>33.1</v>
      </c>
      <c r="Y85" s="262">
        <v>34.3</v>
      </c>
      <c r="Z85" s="262">
        <v>7.5</v>
      </c>
      <c r="AA85" s="262">
        <v>19.9</v>
      </c>
      <c r="AB85" s="262">
        <v>20</v>
      </c>
      <c r="AC85" s="263">
        <v>18.2</v>
      </c>
      <c r="AD85" s="367" t="s">
        <v>435</v>
      </c>
      <c r="AE85" s="511" t="s">
        <v>642</v>
      </c>
      <c r="AF85" s="516" t="s">
        <v>642</v>
      </c>
      <c r="AG85" s="280">
        <v>1126</v>
      </c>
      <c r="AH85" s="241">
        <v>6</v>
      </c>
      <c r="AI85" s="241">
        <v>1074</v>
      </c>
      <c r="AJ85" s="241">
        <v>0</v>
      </c>
      <c r="AK85" s="241">
        <v>52</v>
      </c>
      <c r="AL85" s="241">
        <v>6</v>
      </c>
      <c r="AM85" s="241">
        <v>4</v>
      </c>
      <c r="AN85" s="241">
        <v>4</v>
      </c>
      <c r="AO85" s="241">
        <v>0</v>
      </c>
      <c r="AP85" s="241">
        <v>2</v>
      </c>
      <c r="AQ85" s="241">
        <v>2</v>
      </c>
      <c r="AR85" s="281">
        <v>0</v>
      </c>
    </row>
    <row r="86" spans="1:44" ht="12">
      <c r="A86" s="367" t="s">
        <v>436</v>
      </c>
      <c r="B86" s="511" t="s">
        <v>643</v>
      </c>
      <c r="C86" s="516" t="s">
        <v>643</v>
      </c>
      <c r="D86" s="240">
        <v>256102</v>
      </c>
      <c r="E86" s="241">
        <v>274761</v>
      </c>
      <c r="F86" s="241">
        <v>181525</v>
      </c>
      <c r="G86" s="241">
        <v>256102</v>
      </c>
      <c r="H86" s="241">
        <v>218719</v>
      </c>
      <c r="I86" s="241">
        <v>37383</v>
      </c>
      <c r="J86" s="241">
        <v>274761</v>
      </c>
      <c r="K86" s="241">
        <v>181525</v>
      </c>
      <c r="L86" s="241">
        <v>0</v>
      </c>
      <c r="M86" s="241">
        <v>0</v>
      </c>
      <c r="N86" s="242">
        <v>0</v>
      </c>
      <c r="O86" s="367" t="s">
        <v>436</v>
      </c>
      <c r="P86" s="511" t="s">
        <v>643</v>
      </c>
      <c r="Q86" s="516" t="s">
        <v>643</v>
      </c>
      <c r="R86" s="261">
        <v>173.9</v>
      </c>
      <c r="S86" s="262">
        <v>176.4</v>
      </c>
      <c r="T86" s="262">
        <v>164.2</v>
      </c>
      <c r="U86" s="262">
        <v>155.2</v>
      </c>
      <c r="V86" s="262">
        <v>154.4</v>
      </c>
      <c r="W86" s="262">
        <v>158.7</v>
      </c>
      <c r="X86" s="262">
        <v>18.7</v>
      </c>
      <c r="Y86" s="262">
        <v>22</v>
      </c>
      <c r="Z86" s="262">
        <v>5.5</v>
      </c>
      <c r="AA86" s="262">
        <v>19.7</v>
      </c>
      <c r="AB86" s="262">
        <v>19.5</v>
      </c>
      <c r="AC86" s="263">
        <v>20.5</v>
      </c>
      <c r="AD86" s="367" t="s">
        <v>436</v>
      </c>
      <c r="AE86" s="511" t="s">
        <v>643</v>
      </c>
      <c r="AF86" s="516" t="s">
        <v>643</v>
      </c>
      <c r="AG86" s="280">
        <v>1619</v>
      </c>
      <c r="AH86" s="241">
        <v>6</v>
      </c>
      <c r="AI86" s="241">
        <v>1295</v>
      </c>
      <c r="AJ86" s="241">
        <v>6</v>
      </c>
      <c r="AK86" s="241">
        <v>324</v>
      </c>
      <c r="AL86" s="241">
        <v>0</v>
      </c>
      <c r="AM86" s="241">
        <v>3</v>
      </c>
      <c r="AN86" s="241">
        <v>3</v>
      </c>
      <c r="AO86" s="241">
        <v>0</v>
      </c>
      <c r="AP86" s="241">
        <v>3</v>
      </c>
      <c r="AQ86" s="241">
        <v>3</v>
      </c>
      <c r="AR86" s="281">
        <v>0</v>
      </c>
    </row>
    <row r="87" spans="1:44" ht="12">
      <c r="A87" s="367" t="s">
        <v>437</v>
      </c>
      <c r="B87" s="511" t="s">
        <v>644</v>
      </c>
      <c r="C87" s="516" t="s">
        <v>644</v>
      </c>
      <c r="D87" s="240">
        <v>276371</v>
      </c>
      <c r="E87" s="241">
        <v>298397</v>
      </c>
      <c r="F87" s="241">
        <v>161166</v>
      </c>
      <c r="G87" s="241">
        <v>276349</v>
      </c>
      <c r="H87" s="241">
        <v>244324</v>
      </c>
      <c r="I87" s="241">
        <v>32025</v>
      </c>
      <c r="J87" s="241">
        <v>298370</v>
      </c>
      <c r="K87" s="241">
        <v>161166</v>
      </c>
      <c r="L87" s="241">
        <v>22</v>
      </c>
      <c r="M87" s="241">
        <v>27</v>
      </c>
      <c r="N87" s="242">
        <v>0</v>
      </c>
      <c r="O87" s="367" t="s">
        <v>437</v>
      </c>
      <c r="P87" s="511" t="s">
        <v>644</v>
      </c>
      <c r="Q87" s="516" t="s">
        <v>644</v>
      </c>
      <c r="R87" s="261">
        <v>148</v>
      </c>
      <c r="S87" s="262">
        <v>152.6</v>
      </c>
      <c r="T87" s="262">
        <v>123.7</v>
      </c>
      <c r="U87" s="262">
        <v>130.8</v>
      </c>
      <c r="V87" s="262">
        <v>133.8</v>
      </c>
      <c r="W87" s="262">
        <v>115.2</v>
      </c>
      <c r="X87" s="262">
        <v>17.2</v>
      </c>
      <c r="Y87" s="262">
        <v>18.8</v>
      </c>
      <c r="Z87" s="262">
        <v>8.5</v>
      </c>
      <c r="AA87" s="262">
        <v>17.4</v>
      </c>
      <c r="AB87" s="262">
        <v>17.6</v>
      </c>
      <c r="AC87" s="263">
        <v>16.2</v>
      </c>
      <c r="AD87" s="367" t="s">
        <v>437</v>
      </c>
      <c r="AE87" s="511" t="s">
        <v>644</v>
      </c>
      <c r="AF87" s="516" t="s">
        <v>644</v>
      </c>
      <c r="AG87" s="280">
        <v>4376</v>
      </c>
      <c r="AH87" s="241">
        <v>549</v>
      </c>
      <c r="AI87" s="241">
        <v>3674</v>
      </c>
      <c r="AJ87" s="241">
        <v>305</v>
      </c>
      <c r="AK87" s="241">
        <v>702</v>
      </c>
      <c r="AL87" s="241">
        <v>244</v>
      </c>
      <c r="AM87" s="241">
        <v>5</v>
      </c>
      <c r="AN87" s="241">
        <v>5</v>
      </c>
      <c r="AO87" s="241">
        <v>0</v>
      </c>
      <c r="AP87" s="241">
        <v>13</v>
      </c>
      <c r="AQ87" s="241">
        <v>11</v>
      </c>
      <c r="AR87" s="281">
        <v>2</v>
      </c>
    </row>
    <row r="88" spans="1:44" ht="12">
      <c r="A88" s="367" t="s">
        <v>438</v>
      </c>
      <c r="B88" s="511" t="s">
        <v>258</v>
      </c>
      <c r="C88" s="516" t="s">
        <v>258</v>
      </c>
      <c r="D88" s="240">
        <v>272202</v>
      </c>
      <c r="E88" s="241">
        <v>306247</v>
      </c>
      <c r="F88" s="241">
        <v>187735</v>
      </c>
      <c r="G88" s="241">
        <v>272202</v>
      </c>
      <c r="H88" s="241">
        <v>239761</v>
      </c>
      <c r="I88" s="241">
        <v>32441</v>
      </c>
      <c r="J88" s="241">
        <v>306247</v>
      </c>
      <c r="K88" s="241">
        <v>187735</v>
      </c>
      <c r="L88" s="241">
        <v>0</v>
      </c>
      <c r="M88" s="241">
        <v>0</v>
      </c>
      <c r="N88" s="242">
        <v>0</v>
      </c>
      <c r="O88" s="367" t="s">
        <v>438</v>
      </c>
      <c r="P88" s="511" t="s">
        <v>258</v>
      </c>
      <c r="Q88" s="516" t="s">
        <v>258</v>
      </c>
      <c r="R88" s="261">
        <v>151.3</v>
      </c>
      <c r="S88" s="262">
        <v>156.1</v>
      </c>
      <c r="T88" s="262">
        <v>139.3</v>
      </c>
      <c r="U88" s="262">
        <v>131.5</v>
      </c>
      <c r="V88" s="262">
        <v>134.2</v>
      </c>
      <c r="W88" s="262">
        <v>124.8</v>
      </c>
      <c r="X88" s="262">
        <v>19.8</v>
      </c>
      <c r="Y88" s="262">
        <v>21.9</v>
      </c>
      <c r="Z88" s="262">
        <v>14.5</v>
      </c>
      <c r="AA88" s="262">
        <v>17.2</v>
      </c>
      <c r="AB88" s="262">
        <v>17.6</v>
      </c>
      <c r="AC88" s="263">
        <v>16.2</v>
      </c>
      <c r="AD88" s="367" t="s">
        <v>438</v>
      </c>
      <c r="AE88" s="511" t="s">
        <v>258</v>
      </c>
      <c r="AF88" s="516" t="s">
        <v>258</v>
      </c>
      <c r="AG88" s="280">
        <v>6561</v>
      </c>
      <c r="AH88" s="241">
        <v>306</v>
      </c>
      <c r="AI88" s="241">
        <v>4676</v>
      </c>
      <c r="AJ88" s="241">
        <v>61</v>
      </c>
      <c r="AK88" s="241">
        <v>1885</v>
      </c>
      <c r="AL88" s="241">
        <v>245</v>
      </c>
      <c r="AM88" s="241">
        <v>21</v>
      </c>
      <c r="AN88" s="241">
        <v>20</v>
      </c>
      <c r="AO88" s="241">
        <v>1</v>
      </c>
      <c r="AP88" s="241">
        <v>19</v>
      </c>
      <c r="AQ88" s="241">
        <v>19</v>
      </c>
      <c r="AR88" s="281">
        <v>0</v>
      </c>
    </row>
    <row r="89" spans="1:44" ht="12">
      <c r="A89" s="367" t="s">
        <v>439</v>
      </c>
      <c r="B89" s="511" t="s">
        <v>259</v>
      </c>
      <c r="C89" s="516" t="s">
        <v>259</v>
      </c>
      <c r="D89" s="240">
        <v>345255</v>
      </c>
      <c r="E89" s="241">
        <v>400120</v>
      </c>
      <c r="F89" s="241">
        <v>234072</v>
      </c>
      <c r="G89" s="241">
        <v>345255</v>
      </c>
      <c r="H89" s="241">
        <v>311511</v>
      </c>
      <c r="I89" s="241">
        <v>33744</v>
      </c>
      <c r="J89" s="241">
        <v>400120</v>
      </c>
      <c r="K89" s="241">
        <v>234072</v>
      </c>
      <c r="L89" s="241">
        <v>0</v>
      </c>
      <c r="M89" s="241">
        <v>0</v>
      </c>
      <c r="N89" s="242">
        <v>0</v>
      </c>
      <c r="O89" s="367" t="s">
        <v>439</v>
      </c>
      <c r="P89" s="511" t="s">
        <v>259</v>
      </c>
      <c r="Q89" s="516" t="s">
        <v>259</v>
      </c>
      <c r="R89" s="261">
        <v>153</v>
      </c>
      <c r="S89" s="262">
        <v>156.9</v>
      </c>
      <c r="T89" s="262">
        <v>144.8</v>
      </c>
      <c r="U89" s="262">
        <v>138</v>
      </c>
      <c r="V89" s="262">
        <v>139.7</v>
      </c>
      <c r="W89" s="262">
        <v>134.4</v>
      </c>
      <c r="X89" s="262">
        <v>15</v>
      </c>
      <c r="Y89" s="262">
        <v>17.2</v>
      </c>
      <c r="Z89" s="262">
        <v>10.4</v>
      </c>
      <c r="AA89" s="262">
        <v>17.1</v>
      </c>
      <c r="AB89" s="262">
        <v>17.7</v>
      </c>
      <c r="AC89" s="263">
        <v>16</v>
      </c>
      <c r="AD89" s="367" t="s">
        <v>439</v>
      </c>
      <c r="AE89" s="511" t="s">
        <v>259</v>
      </c>
      <c r="AF89" s="516" t="s">
        <v>259</v>
      </c>
      <c r="AG89" s="280">
        <v>5011</v>
      </c>
      <c r="AH89" s="241">
        <v>34</v>
      </c>
      <c r="AI89" s="241">
        <v>3357</v>
      </c>
      <c r="AJ89" s="241">
        <v>17</v>
      </c>
      <c r="AK89" s="241">
        <v>1654</v>
      </c>
      <c r="AL89" s="241">
        <v>17</v>
      </c>
      <c r="AM89" s="241">
        <v>27</v>
      </c>
      <c r="AN89" s="241">
        <v>14</v>
      </c>
      <c r="AO89" s="241">
        <v>13</v>
      </c>
      <c r="AP89" s="241">
        <v>71</v>
      </c>
      <c r="AQ89" s="241">
        <v>40</v>
      </c>
      <c r="AR89" s="281">
        <v>31</v>
      </c>
    </row>
    <row r="90" spans="1:44" ht="12">
      <c r="A90" s="367" t="s">
        <v>440</v>
      </c>
      <c r="B90" s="511" t="s">
        <v>31</v>
      </c>
      <c r="C90" s="516" t="s">
        <v>31</v>
      </c>
      <c r="D90" s="240">
        <v>242644</v>
      </c>
      <c r="E90" s="241">
        <v>350225</v>
      </c>
      <c r="F90" s="241">
        <v>160995</v>
      </c>
      <c r="G90" s="241">
        <v>241419</v>
      </c>
      <c r="H90" s="241">
        <v>211968</v>
      </c>
      <c r="I90" s="241">
        <v>29451</v>
      </c>
      <c r="J90" s="241">
        <v>350225</v>
      </c>
      <c r="K90" s="241">
        <v>158839</v>
      </c>
      <c r="L90" s="241">
        <v>1225</v>
      </c>
      <c r="M90" s="241">
        <v>0</v>
      </c>
      <c r="N90" s="242">
        <v>2156</v>
      </c>
      <c r="O90" s="367" t="s">
        <v>440</v>
      </c>
      <c r="P90" s="511" t="s">
        <v>31</v>
      </c>
      <c r="Q90" s="516" t="s">
        <v>31</v>
      </c>
      <c r="R90" s="261">
        <v>160</v>
      </c>
      <c r="S90" s="262">
        <v>177.6</v>
      </c>
      <c r="T90" s="262">
        <v>146.8</v>
      </c>
      <c r="U90" s="262">
        <v>143.8</v>
      </c>
      <c r="V90" s="262">
        <v>149.9</v>
      </c>
      <c r="W90" s="262">
        <v>139.3</v>
      </c>
      <c r="X90" s="262">
        <v>16.2</v>
      </c>
      <c r="Y90" s="262">
        <v>27.7</v>
      </c>
      <c r="Z90" s="262">
        <v>7.5</v>
      </c>
      <c r="AA90" s="262">
        <v>18.2</v>
      </c>
      <c r="AB90" s="262">
        <v>18.7</v>
      </c>
      <c r="AC90" s="263">
        <v>17.9</v>
      </c>
      <c r="AD90" s="367" t="s">
        <v>440</v>
      </c>
      <c r="AE90" s="511" t="s">
        <v>31</v>
      </c>
      <c r="AF90" s="516" t="s">
        <v>31</v>
      </c>
      <c r="AG90" s="280">
        <v>4901</v>
      </c>
      <c r="AH90" s="241">
        <v>141</v>
      </c>
      <c r="AI90" s="241">
        <v>2113</v>
      </c>
      <c r="AJ90" s="241">
        <v>0</v>
      </c>
      <c r="AK90" s="241">
        <v>2788</v>
      </c>
      <c r="AL90" s="241">
        <v>141</v>
      </c>
      <c r="AM90" s="241">
        <v>13</v>
      </c>
      <c r="AN90" s="241">
        <v>4</v>
      </c>
      <c r="AO90" s="241">
        <v>9</v>
      </c>
      <c r="AP90" s="241">
        <v>26</v>
      </c>
      <c r="AQ90" s="241">
        <v>13</v>
      </c>
      <c r="AR90" s="281">
        <v>13</v>
      </c>
    </row>
    <row r="91" spans="1:44" ht="12">
      <c r="A91" s="367" t="s">
        <v>441</v>
      </c>
      <c r="B91" s="511" t="s">
        <v>2</v>
      </c>
      <c r="C91" s="516" t="s">
        <v>2</v>
      </c>
      <c r="D91" s="240">
        <v>248211</v>
      </c>
      <c r="E91" s="241">
        <v>307006</v>
      </c>
      <c r="F91" s="241">
        <v>170518</v>
      </c>
      <c r="G91" s="241">
        <v>242264</v>
      </c>
      <c r="H91" s="241">
        <v>216680</v>
      </c>
      <c r="I91" s="241">
        <v>25584</v>
      </c>
      <c r="J91" s="241">
        <v>300389</v>
      </c>
      <c r="K91" s="241">
        <v>165456</v>
      </c>
      <c r="L91" s="241">
        <v>5947</v>
      </c>
      <c r="M91" s="241">
        <v>6617</v>
      </c>
      <c r="N91" s="242">
        <v>5062</v>
      </c>
      <c r="O91" s="367" t="s">
        <v>441</v>
      </c>
      <c r="P91" s="511" t="s">
        <v>2</v>
      </c>
      <c r="Q91" s="516" t="s">
        <v>2</v>
      </c>
      <c r="R91" s="261">
        <v>147.7</v>
      </c>
      <c r="S91" s="262">
        <v>150.7</v>
      </c>
      <c r="T91" s="262">
        <v>143.6</v>
      </c>
      <c r="U91" s="262">
        <v>134.8</v>
      </c>
      <c r="V91" s="262">
        <v>135.3</v>
      </c>
      <c r="W91" s="262">
        <v>134.1</v>
      </c>
      <c r="X91" s="262">
        <v>12.9</v>
      </c>
      <c r="Y91" s="262">
        <v>15.4</v>
      </c>
      <c r="Z91" s="262">
        <v>9.5</v>
      </c>
      <c r="AA91" s="262">
        <v>17</v>
      </c>
      <c r="AB91" s="262">
        <v>16.9</v>
      </c>
      <c r="AC91" s="263">
        <v>17.1</v>
      </c>
      <c r="AD91" s="367" t="s">
        <v>441</v>
      </c>
      <c r="AE91" s="511" t="s">
        <v>2</v>
      </c>
      <c r="AF91" s="516" t="s">
        <v>2</v>
      </c>
      <c r="AG91" s="280">
        <v>20774</v>
      </c>
      <c r="AH91" s="241">
        <v>1172</v>
      </c>
      <c r="AI91" s="241">
        <v>11839</v>
      </c>
      <c r="AJ91" s="241">
        <v>13</v>
      </c>
      <c r="AK91" s="241">
        <v>8935</v>
      </c>
      <c r="AL91" s="241">
        <v>1159</v>
      </c>
      <c r="AM91" s="241">
        <v>27</v>
      </c>
      <c r="AN91" s="241">
        <v>27</v>
      </c>
      <c r="AO91" s="241">
        <v>0</v>
      </c>
      <c r="AP91" s="241">
        <v>93</v>
      </c>
      <c r="AQ91" s="241">
        <v>37</v>
      </c>
      <c r="AR91" s="281">
        <v>56</v>
      </c>
    </row>
    <row r="92" spans="1:44" ht="12" customHeight="1">
      <c r="A92" s="367" t="s">
        <v>442</v>
      </c>
      <c r="B92" s="511" t="s">
        <v>260</v>
      </c>
      <c r="C92" s="516" t="s">
        <v>260</v>
      </c>
      <c r="D92" s="240">
        <v>304257</v>
      </c>
      <c r="E92" s="241">
        <v>360966</v>
      </c>
      <c r="F92" s="241">
        <v>190206</v>
      </c>
      <c r="G92" s="241">
        <v>304257</v>
      </c>
      <c r="H92" s="241">
        <v>256434</v>
      </c>
      <c r="I92" s="241">
        <v>47823</v>
      </c>
      <c r="J92" s="241">
        <v>360966</v>
      </c>
      <c r="K92" s="241">
        <v>190206</v>
      </c>
      <c r="L92" s="241">
        <v>0</v>
      </c>
      <c r="M92" s="241">
        <v>0</v>
      </c>
      <c r="N92" s="242">
        <v>0</v>
      </c>
      <c r="O92" s="367" t="s">
        <v>442</v>
      </c>
      <c r="P92" s="511" t="s">
        <v>260</v>
      </c>
      <c r="Q92" s="516" t="s">
        <v>260</v>
      </c>
      <c r="R92" s="261">
        <v>152.6</v>
      </c>
      <c r="S92" s="262">
        <v>159.2</v>
      </c>
      <c r="T92" s="262">
        <v>139.6</v>
      </c>
      <c r="U92" s="262">
        <v>137.2</v>
      </c>
      <c r="V92" s="262">
        <v>140.7</v>
      </c>
      <c r="W92" s="262">
        <v>130.3</v>
      </c>
      <c r="X92" s="262">
        <v>15.4</v>
      </c>
      <c r="Y92" s="262">
        <v>18.5</v>
      </c>
      <c r="Z92" s="262">
        <v>9.3</v>
      </c>
      <c r="AA92" s="262">
        <v>17.3</v>
      </c>
      <c r="AB92" s="262">
        <v>17.7</v>
      </c>
      <c r="AC92" s="263">
        <v>16.6</v>
      </c>
      <c r="AD92" s="367" t="s">
        <v>442</v>
      </c>
      <c r="AE92" s="511" t="s">
        <v>260</v>
      </c>
      <c r="AF92" s="516" t="s">
        <v>260</v>
      </c>
      <c r="AG92" s="280">
        <v>5399</v>
      </c>
      <c r="AH92" s="241">
        <v>610</v>
      </c>
      <c r="AI92" s="241">
        <v>3603</v>
      </c>
      <c r="AJ92" s="241">
        <v>35</v>
      </c>
      <c r="AK92" s="241">
        <v>1796</v>
      </c>
      <c r="AL92" s="241">
        <v>575</v>
      </c>
      <c r="AM92" s="241">
        <v>9</v>
      </c>
      <c r="AN92" s="241">
        <v>0</v>
      </c>
      <c r="AO92" s="241">
        <v>9</v>
      </c>
      <c r="AP92" s="241">
        <v>0</v>
      </c>
      <c r="AQ92" s="241">
        <v>0</v>
      </c>
      <c r="AR92" s="281">
        <v>0</v>
      </c>
    </row>
    <row r="93" spans="1:44" ht="12" customHeight="1">
      <c r="A93" s="367" t="s">
        <v>443</v>
      </c>
      <c r="B93" s="511" t="s">
        <v>261</v>
      </c>
      <c r="C93" s="516" t="s">
        <v>261</v>
      </c>
      <c r="D93" s="240">
        <v>303102</v>
      </c>
      <c r="E93" s="241">
        <v>325577</v>
      </c>
      <c r="F93" s="241">
        <v>223058</v>
      </c>
      <c r="G93" s="241">
        <v>303102</v>
      </c>
      <c r="H93" s="241">
        <v>269931</v>
      </c>
      <c r="I93" s="241">
        <v>33171</v>
      </c>
      <c r="J93" s="241">
        <v>325577</v>
      </c>
      <c r="K93" s="241">
        <v>223058</v>
      </c>
      <c r="L93" s="241">
        <v>0</v>
      </c>
      <c r="M93" s="241">
        <v>0</v>
      </c>
      <c r="N93" s="242">
        <v>0</v>
      </c>
      <c r="O93" s="367" t="s">
        <v>443</v>
      </c>
      <c r="P93" s="511" t="s">
        <v>261</v>
      </c>
      <c r="Q93" s="516" t="s">
        <v>261</v>
      </c>
      <c r="R93" s="261">
        <v>174</v>
      </c>
      <c r="S93" s="262">
        <v>177.4</v>
      </c>
      <c r="T93" s="262">
        <v>161.8</v>
      </c>
      <c r="U93" s="262">
        <v>155.3</v>
      </c>
      <c r="V93" s="262">
        <v>155.7</v>
      </c>
      <c r="W93" s="262">
        <v>153.9</v>
      </c>
      <c r="X93" s="262">
        <v>18.7</v>
      </c>
      <c r="Y93" s="262">
        <v>21.7</v>
      </c>
      <c r="Z93" s="262">
        <v>7.9</v>
      </c>
      <c r="AA93" s="262">
        <v>19.7</v>
      </c>
      <c r="AB93" s="262">
        <v>19.8</v>
      </c>
      <c r="AC93" s="263">
        <v>19.4</v>
      </c>
      <c r="AD93" s="367" t="s">
        <v>443</v>
      </c>
      <c r="AE93" s="511" t="s">
        <v>261</v>
      </c>
      <c r="AF93" s="516" t="s">
        <v>261</v>
      </c>
      <c r="AG93" s="280">
        <v>2823</v>
      </c>
      <c r="AH93" s="241">
        <v>5</v>
      </c>
      <c r="AI93" s="241">
        <v>2204</v>
      </c>
      <c r="AJ93" s="241">
        <v>0</v>
      </c>
      <c r="AK93" s="241">
        <v>619</v>
      </c>
      <c r="AL93" s="241">
        <v>5</v>
      </c>
      <c r="AM93" s="241">
        <v>0</v>
      </c>
      <c r="AN93" s="241">
        <v>0</v>
      </c>
      <c r="AO93" s="241">
        <v>0</v>
      </c>
      <c r="AP93" s="241">
        <v>1</v>
      </c>
      <c r="AQ93" s="241">
        <v>1</v>
      </c>
      <c r="AR93" s="281">
        <v>0</v>
      </c>
    </row>
    <row r="94" spans="1:44" ht="12" customHeight="1">
      <c r="A94" s="367" t="s">
        <v>444</v>
      </c>
      <c r="B94" s="511" t="s">
        <v>32</v>
      </c>
      <c r="C94" s="516" t="s">
        <v>32</v>
      </c>
      <c r="D94" s="240">
        <v>407760</v>
      </c>
      <c r="E94" s="241">
        <v>450047</v>
      </c>
      <c r="F94" s="241">
        <v>279356</v>
      </c>
      <c r="G94" s="241">
        <v>407760</v>
      </c>
      <c r="H94" s="241">
        <v>394025</v>
      </c>
      <c r="I94" s="241">
        <v>13735</v>
      </c>
      <c r="J94" s="241">
        <v>450047</v>
      </c>
      <c r="K94" s="241">
        <v>279356</v>
      </c>
      <c r="L94" s="241">
        <v>0</v>
      </c>
      <c r="M94" s="241">
        <v>0</v>
      </c>
      <c r="N94" s="242">
        <v>0</v>
      </c>
      <c r="O94" s="367" t="s">
        <v>444</v>
      </c>
      <c r="P94" s="511" t="s">
        <v>32</v>
      </c>
      <c r="Q94" s="516" t="s">
        <v>32</v>
      </c>
      <c r="R94" s="261">
        <v>140.9</v>
      </c>
      <c r="S94" s="262">
        <v>141.9</v>
      </c>
      <c r="T94" s="262">
        <v>137.8</v>
      </c>
      <c r="U94" s="262">
        <v>135.1</v>
      </c>
      <c r="V94" s="262">
        <v>136.2</v>
      </c>
      <c r="W94" s="262">
        <v>131.6</v>
      </c>
      <c r="X94" s="262">
        <v>5.8</v>
      </c>
      <c r="Y94" s="262">
        <v>5.7</v>
      </c>
      <c r="Z94" s="262">
        <v>6.2</v>
      </c>
      <c r="AA94" s="262">
        <v>17.5</v>
      </c>
      <c r="AB94" s="262">
        <v>17.5</v>
      </c>
      <c r="AC94" s="263">
        <v>17.4</v>
      </c>
      <c r="AD94" s="367" t="s">
        <v>444</v>
      </c>
      <c r="AE94" s="511" t="s">
        <v>32</v>
      </c>
      <c r="AF94" s="516" t="s">
        <v>32</v>
      </c>
      <c r="AG94" s="280">
        <v>883</v>
      </c>
      <c r="AH94" s="241">
        <v>26</v>
      </c>
      <c r="AI94" s="241">
        <v>664</v>
      </c>
      <c r="AJ94" s="241">
        <v>4</v>
      </c>
      <c r="AK94" s="241">
        <v>219</v>
      </c>
      <c r="AL94" s="241">
        <v>22</v>
      </c>
      <c r="AM94" s="241">
        <v>0</v>
      </c>
      <c r="AN94" s="241">
        <v>0</v>
      </c>
      <c r="AO94" s="241">
        <v>0</v>
      </c>
      <c r="AP94" s="241">
        <v>2</v>
      </c>
      <c r="AQ94" s="241">
        <v>2</v>
      </c>
      <c r="AR94" s="281">
        <v>0</v>
      </c>
    </row>
    <row r="95" spans="1:44" ht="12" customHeight="1">
      <c r="A95" s="367" t="s">
        <v>481</v>
      </c>
      <c r="B95" s="511" t="s">
        <v>3</v>
      </c>
      <c r="C95" s="516" t="s">
        <v>3</v>
      </c>
      <c r="D95" s="237" t="s">
        <v>205</v>
      </c>
      <c r="E95" s="238" t="s">
        <v>205</v>
      </c>
      <c r="F95" s="238" t="s">
        <v>205</v>
      </c>
      <c r="G95" s="238" t="s">
        <v>205</v>
      </c>
      <c r="H95" s="238" t="s">
        <v>205</v>
      </c>
      <c r="I95" s="238" t="s">
        <v>205</v>
      </c>
      <c r="J95" s="238" t="s">
        <v>205</v>
      </c>
      <c r="K95" s="238" t="s">
        <v>205</v>
      </c>
      <c r="L95" s="238" t="s">
        <v>205</v>
      </c>
      <c r="M95" s="238" t="s">
        <v>205</v>
      </c>
      <c r="N95" s="239" t="s">
        <v>205</v>
      </c>
      <c r="O95" s="367" t="s">
        <v>481</v>
      </c>
      <c r="P95" s="511" t="s">
        <v>3</v>
      </c>
      <c r="Q95" s="516" t="s">
        <v>3</v>
      </c>
      <c r="R95" s="264" t="s">
        <v>205</v>
      </c>
      <c r="S95" s="265" t="s">
        <v>205</v>
      </c>
      <c r="T95" s="265" t="s">
        <v>205</v>
      </c>
      <c r="U95" s="265" t="s">
        <v>205</v>
      </c>
      <c r="V95" s="265" t="s">
        <v>205</v>
      </c>
      <c r="W95" s="265" t="s">
        <v>205</v>
      </c>
      <c r="X95" s="265" t="s">
        <v>205</v>
      </c>
      <c r="Y95" s="265" t="s">
        <v>205</v>
      </c>
      <c r="Z95" s="265" t="s">
        <v>205</v>
      </c>
      <c r="AA95" s="265" t="s">
        <v>205</v>
      </c>
      <c r="AB95" s="265" t="s">
        <v>205</v>
      </c>
      <c r="AC95" s="266" t="s">
        <v>205</v>
      </c>
      <c r="AD95" s="367" t="s">
        <v>481</v>
      </c>
      <c r="AE95" s="511" t="s">
        <v>3</v>
      </c>
      <c r="AF95" s="516" t="s">
        <v>3</v>
      </c>
      <c r="AG95" s="278" t="s">
        <v>205</v>
      </c>
      <c r="AH95" s="238" t="s">
        <v>205</v>
      </c>
      <c r="AI95" s="238" t="s">
        <v>205</v>
      </c>
      <c r="AJ95" s="238" t="s">
        <v>205</v>
      </c>
      <c r="AK95" s="238" t="s">
        <v>205</v>
      </c>
      <c r="AL95" s="238" t="s">
        <v>205</v>
      </c>
      <c r="AM95" s="238" t="s">
        <v>205</v>
      </c>
      <c r="AN95" s="238" t="s">
        <v>205</v>
      </c>
      <c r="AO95" s="238" t="s">
        <v>205</v>
      </c>
      <c r="AP95" s="238" t="s">
        <v>205</v>
      </c>
      <c r="AQ95" s="238" t="s">
        <v>205</v>
      </c>
      <c r="AR95" s="279" t="s">
        <v>205</v>
      </c>
    </row>
    <row r="96" spans="1:44" ht="12" customHeight="1">
      <c r="A96" s="367" t="s">
        <v>484</v>
      </c>
      <c r="B96" s="511" t="s">
        <v>39</v>
      </c>
      <c r="C96" s="516" t="s">
        <v>39</v>
      </c>
      <c r="D96" s="240">
        <v>267567</v>
      </c>
      <c r="E96" s="241">
        <v>331572</v>
      </c>
      <c r="F96" s="241">
        <v>186033</v>
      </c>
      <c r="G96" s="241">
        <v>267567</v>
      </c>
      <c r="H96" s="241">
        <v>252092</v>
      </c>
      <c r="I96" s="241">
        <v>15475</v>
      </c>
      <c r="J96" s="241">
        <v>331572</v>
      </c>
      <c r="K96" s="241">
        <v>186033</v>
      </c>
      <c r="L96" s="241">
        <v>0</v>
      </c>
      <c r="M96" s="241">
        <v>0</v>
      </c>
      <c r="N96" s="242">
        <v>0</v>
      </c>
      <c r="O96" s="367" t="s">
        <v>484</v>
      </c>
      <c r="P96" s="511" t="s">
        <v>39</v>
      </c>
      <c r="Q96" s="516" t="s">
        <v>39</v>
      </c>
      <c r="R96" s="261">
        <v>150.8</v>
      </c>
      <c r="S96" s="262">
        <v>154</v>
      </c>
      <c r="T96" s="262">
        <v>146.7</v>
      </c>
      <c r="U96" s="262">
        <v>138.1</v>
      </c>
      <c r="V96" s="262">
        <v>142.6</v>
      </c>
      <c r="W96" s="262">
        <v>132.5</v>
      </c>
      <c r="X96" s="262">
        <v>12.7</v>
      </c>
      <c r="Y96" s="262">
        <v>11.4</v>
      </c>
      <c r="Z96" s="262">
        <v>14.2</v>
      </c>
      <c r="AA96" s="262">
        <v>18.4</v>
      </c>
      <c r="AB96" s="262">
        <v>18.4</v>
      </c>
      <c r="AC96" s="263">
        <v>18.4</v>
      </c>
      <c r="AD96" s="367" t="s">
        <v>484</v>
      </c>
      <c r="AE96" s="511" t="s">
        <v>39</v>
      </c>
      <c r="AF96" s="516" t="s">
        <v>39</v>
      </c>
      <c r="AG96" s="280">
        <v>66854</v>
      </c>
      <c r="AH96" s="241">
        <v>8173</v>
      </c>
      <c r="AI96" s="241">
        <v>37497</v>
      </c>
      <c r="AJ96" s="241">
        <v>0</v>
      </c>
      <c r="AK96" s="241">
        <v>29357</v>
      </c>
      <c r="AL96" s="241">
        <v>8173</v>
      </c>
      <c r="AM96" s="241">
        <v>673</v>
      </c>
      <c r="AN96" s="241">
        <v>568</v>
      </c>
      <c r="AO96" s="241">
        <v>105</v>
      </c>
      <c r="AP96" s="241">
        <v>668</v>
      </c>
      <c r="AQ96" s="241">
        <v>477</v>
      </c>
      <c r="AR96" s="281">
        <v>191</v>
      </c>
    </row>
    <row r="97" spans="1:44" ht="12" customHeight="1">
      <c r="A97" s="367" t="s">
        <v>485</v>
      </c>
      <c r="B97" s="511" t="s">
        <v>40</v>
      </c>
      <c r="C97" s="516" t="s">
        <v>40</v>
      </c>
      <c r="D97" s="240">
        <v>132762</v>
      </c>
      <c r="E97" s="241">
        <v>199532</v>
      </c>
      <c r="F97" s="241">
        <v>106378</v>
      </c>
      <c r="G97" s="241">
        <v>131311</v>
      </c>
      <c r="H97" s="241">
        <v>123064</v>
      </c>
      <c r="I97" s="241">
        <v>8247</v>
      </c>
      <c r="J97" s="241">
        <v>196396</v>
      </c>
      <c r="K97" s="241">
        <v>105593</v>
      </c>
      <c r="L97" s="241">
        <v>1451</v>
      </c>
      <c r="M97" s="241">
        <v>3136</v>
      </c>
      <c r="N97" s="242">
        <v>785</v>
      </c>
      <c r="O97" s="367" t="s">
        <v>485</v>
      </c>
      <c r="P97" s="511" t="s">
        <v>40</v>
      </c>
      <c r="Q97" s="516" t="s">
        <v>40</v>
      </c>
      <c r="R97" s="261">
        <v>111.7</v>
      </c>
      <c r="S97" s="262">
        <v>119.7</v>
      </c>
      <c r="T97" s="262">
        <v>108.5</v>
      </c>
      <c r="U97" s="262">
        <v>104.7</v>
      </c>
      <c r="V97" s="262">
        <v>109</v>
      </c>
      <c r="W97" s="262">
        <v>102.9</v>
      </c>
      <c r="X97" s="262">
        <v>7</v>
      </c>
      <c r="Y97" s="262">
        <v>10.7</v>
      </c>
      <c r="Z97" s="262">
        <v>5.6</v>
      </c>
      <c r="AA97" s="262">
        <v>20.1</v>
      </c>
      <c r="AB97" s="262">
        <v>20.1</v>
      </c>
      <c r="AC97" s="263">
        <v>20.1</v>
      </c>
      <c r="AD97" s="367" t="s">
        <v>485</v>
      </c>
      <c r="AE97" s="511" t="s">
        <v>40</v>
      </c>
      <c r="AF97" s="516" t="s">
        <v>40</v>
      </c>
      <c r="AG97" s="280">
        <v>124366</v>
      </c>
      <c r="AH97" s="241">
        <v>97710</v>
      </c>
      <c r="AI97" s="241">
        <v>35312</v>
      </c>
      <c r="AJ97" s="241">
        <v>19404</v>
      </c>
      <c r="AK97" s="241">
        <v>89054</v>
      </c>
      <c r="AL97" s="241">
        <v>78306</v>
      </c>
      <c r="AM97" s="241">
        <v>2069</v>
      </c>
      <c r="AN97" s="241">
        <v>814</v>
      </c>
      <c r="AO97" s="241">
        <v>1255</v>
      </c>
      <c r="AP97" s="241">
        <v>2319</v>
      </c>
      <c r="AQ97" s="241">
        <v>710</v>
      </c>
      <c r="AR97" s="281">
        <v>1609</v>
      </c>
    </row>
    <row r="98" spans="1:44" ht="24" customHeight="1">
      <c r="A98" s="368" t="s">
        <v>445</v>
      </c>
      <c r="B98" s="511" t="s">
        <v>5</v>
      </c>
      <c r="C98" s="516" t="s">
        <v>5</v>
      </c>
      <c r="D98" s="240">
        <v>362816</v>
      </c>
      <c r="E98" s="241">
        <v>401153</v>
      </c>
      <c r="F98" s="241">
        <v>189893</v>
      </c>
      <c r="G98" s="241">
        <v>362816</v>
      </c>
      <c r="H98" s="241">
        <v>341914</v>
      </c>
      <c r="I98" s="241">
        <v>20902</v>
      </c>
      <c r="J98" s="241">
        <v>401153</v>
      </c>
      <c r="K98" s="241">
        <v>189893</v>
      </c>
      <c r="L98" s="241">
        <v>0</v>
      </c>
      <c r="M98" s="241">
        <v>0</v>
      </c>
      <c r="N98" s="242">
        <v>0</v>
      </c>
      <c r="O98" s="368" t="s">
        <v>445</v>
      </c>
      <c r="P98" s="511" t="s">
        <v>5</v>
      </c>
      <c r="Q98" s="516" t="s">
        <v>5</v>
      </c>
      <c r="R98" s="261">
        <v>151</v>
      </c>
      <c r="S98" s="262">
        <v>151.5</v>
      </c>
      <c r="T98" s="262">
        <v>148.7</v>
      </c>
      <c r="U98" s="262">
        <v>126.3</v>
      </c>
      <c r="V98" s="262">
        <v>125.1</v>
      </c>
      <c r="W98" s="262">
        <v>131.6</v>
      </c>
      <c r="X98" s="262">
        <v>24.7</v>
      </c>
      <c r="Y98" s="262">
        <v>26.4</v>
      </c>
      <c r="Z98" s="262">
        <v>17.1</v>
      </c>
      <c r="AA98" s="262">
        <v>18.7</v>
      </c>
      <c r="AB98" s="262">
        <v>19.2</v>
      </c>
      <c r="AC98" s="263">
        <v>16.4</v>
      </c>
      <c r="AD98" s="368" t="s">
        <v>445</v>
      </c>
      <c r="AE98" s="511" t="s">
        <v>5</v>
      </c>
      <c r="AF98" s="516" t="s">
        <v>5</v>
      </c>
      <c r="AG98" s="280">
        <v>7481</v>
      </c>
      <c r="AH98" s="241">
        <v>517</v>
      </c>
      <c r="AI98" s="241">
        <v>6099</v>
      </c>
      <c r="AJ98" s="241">
        <v>0</v>
      </c>
      <c r="AK98" s="241">
        <v>1382</v>
      </c>
      <c r="AL98" s="241">
        <v>517</v>
      </c>
      <c r="AM98" s="241">
        <v>55</v>
      </c>
      <c r="AN98" s="241">
        <v>0</v>
      </c>
      <c r="AO98" s="241">
        <v>55</v>
      </c>
      <c r="AP98" s="241">
        <v>21</v>
      </c>
      <c r="AQ98" s="241">
        <v>21</v>
      </c>
      <c r="AR98" s="281">
        <v>0</v>
      </c>
    </row>
    <row r="99" spans="1:44" ht="12">
      <c r="A99" s="367" t="s">
        <v>446</v>
      </c>
      <c r="B99" s="511" t="s">
        <v>266</v>
      </c>
      <c r="C99" s="516" t="s">
        <v>266</v>
      </c>
      <c r="D99" s="240">
        <v>431612</v>
      </c>
      <c r="E99" s="241">
        <v>485970</v>
      </c>
      <c r="F99" s="241">
        <v>237225</v>
      </c>
      <c r="G99" s="241">
        <v>417496</v>
      </c>
      <c r="H99" s="241">
        <v>391745</v>
      </c>
      <c r="I99" s="241">
        <v>25751</v>
      </c>
      <c r="J99" s="241">
        <v>468280</v>
      </c>
      <c r="K99" s="241">
        <v>235890</v>
      </c>
      <c r="L99" s="241">
        <v>14116</v>
      </c>
      <c r="M99" s="241">
        <v>17690</v>
      </c>
      <c r="N99" s="242">
        <v>1335</v>
      </c>
      <c r="O99" s="367" t="s">
        <v>446</v>
      </c>
      <c r="P99" s="511" t="s">
        <v>266</v>
      </c>
      <c r="Q99" s="516" t="s">
        <v>266</v>
      </c>
      <c r="R99" s="261">
        <v>142.3</v>
      </c>
      <c r="S99" s="262">
        <v>145.9</v>
      </c>
      <c r="T99" s="262">
        <v>129.6</v>
      </c>
      <c r="U99" s="262">
        <v>131.9</v>
      </c>
      <c r="V99" s="262">
        <v>134.9</v>
      </c>
      <c r="W99" s="262">
        <v>121.2</v>
      </c>
      <c r="X99" s="262">
        <v>10.4</v>
      </c>
      <c r="Y99" s="262">
        <v>11</v>
      </c>
      <c r="Z99" s="262">
        <v>8.4</v>
      </c>
      <c r="AA99" s="262">
        <v>17.3</v>
      </c>
      <c r="AB99" s="262">
        <v>17.5</v>
      </c>
      <c r="AC99" s="263">
        <v>16.8</v>
      </c>
      <c r="AD99" s="367" t="s">
        <v>446</v>
      </c>
      <c r="AE99" s="511" t="s">
        <v>266</v>
      </c>
      <c r="AF99" s="516" t="s">
        <v>266</v>
      </c>
      <c r="AG99" s="280">
        <v>1125</v>
      </c>
      <c r="AH99" s="241">
        <v>169</v>
      </c>
      <c r="AI99" s="241">
        <v>878</v>
      </c>
      <c r="AJ99" s="241">
        <v>79</v>
      </c>
      <c r="AK99" s="241">
        <v>247</v>
      </c>
      <c r="AL99" s="241">
        <v>90</v>
      </c>
      <c r="AM99" s="241">
        <v>8</v>
      </c>
      <c r="AN99" s="241">
        <v>5</v>
      </c>
      <c r="AO99" s="241">
        <v>3</v>
      </c>
      <c r="AP99" s="241">
        <v>14</v>
      </c>
      <c r="AQ99" s="241">
        <v>12</v>
      </c>
      <c r="AR99" s="281">
        <v>2</v>
      </c>
    </row>
    <row r="100" spans="1:44" ht="12">
      <c r="A100" s="367" t="s">
        <v>447</v>
      </c>
      <c r="B100" s="511" t="s">
        <v>479</v>
      </c>
      <c r="C100" s="516" t="s">
        <v>479</v>
      </c>
      <c r="D100" s="240">
        <v>182505</v>
      </c>
      <c r="E100" s="241">
        <v>248038</v>
      </c>
      <c r="F100" s="241">
        <v>125575</v>
      </c>
      <c r="G100" s="241">
        <v>162269</v>
      </c>
      <c r="H100" s="241">
        <v>160118</v>
      </c>
      <c r="I100" s="241">
        <v>2151</v>
      </c>
      <c r="J100" s="241">
        <v>225586</v>
      </c>
      <c r="K100" s="241">
        <v>107264</v>
      </c>
      <c r="L100" s="241">
        <v>20236</v>
      </c>
      <c r="M100" s="241">
        <v>22452</v>
      </c>
      <c r="N100" s="242">
        <v>18311</v>
      </c>
      <c r="O100" s="367" t="s">
        <v>447</v>
      </c>
      <c r="P100" s="511" t="s">
        <v>479</v>
      </c>
      <c r="Q100" s="516" t="s">
        <v>479</v>
      </c>
      <c r="R100" s="261">
        <v>101.5</v>
      </c>
      <c r="S100" s="262">
        <v>123.6</v>
      </c>
      <c r="T100" s="262">
        <v>82.3</v>
      </c>
      <c r="U100" s="262">
        <v>100.4</v>
      </c>
      <c r="V100" s="262">
        <v>122.1</v>
      </c>
      <c r="W100" s="262">
        <v>81.5</v>
      </c>
      <c r="X100" s="262">
        <v>1.1</v>
      </c>
      <c r="Y100" s="262">
        <v>1.5</v>
      </c>
      <c r="Z100" s="262">
        <v>0.8</v>
      </c>
      <c r="AA100" s="262">
        <v>14.1</v>
      </c>
      <c r="AB100" s="262">
        <v>17.3</v>
      </c>
      <c r="AC100" s="263">
        <v>11.3</v>
      </c>
      <c r="AD100" s="367" t="s">
        <v>447</v>
      </c>
      <c r="AE100" s="511" t="s">
        <v>479</v>
      </c>
      <c r="AF100" s="516" t="s">
        <v>479</v>
      </c>
      <c r="AG100" s="280">
        <v>2582</v>
      </c>
      <c r="AH100" s="241">
        <v>472</v>
      </c>
      <c r="AI100" s="241">
        <v>1448</v>
      </c>
      <c r="AJ100" s="241">
        <v>157</v>
      </c>
      <c r="AK100" s="241">
        <v>1134</v>
      </c>
      <c r="AL100" s="241">
        <v>315</v>
      </c>
      <c r="AM100" s="241">
        <v>0</v>
      </c>
      <c r="AN100" s="241">
        <v>0</v>
      </c>
      <c r="AO100" s="241">
        <v>0</v>
      </c>
      <c r="AP100" s="241">
        <v>2210</v>
      </c>
      <c r="AQ100" s="241">
        <v>532</v>
      </c>
      <c r="AR100" s="281">
        <v>1678</v>
      </c>
    </row>
    <row r="101" spans="1:44" ht="24" customHeight="1">
      <c r="A101" s="367" t="s">
        <v>448</v>
      </c>
      <c r="B101" s="511" t="s">
        <v>405</v>
      </c>
      <c r="C101" s="516" t="s">
        <v>480</v>
      </c>
      <c r="D101" s="240">
        <v>306915</v>
      </c>
      <c r="E101" s="241">
        <v>313243</v>
      </c>
      <c r="F101" s="241">
        <v>190157</v>
      </c>
      <c r="G101" s="241">
        <v>306885</v>
      </c>
      <c r="H101" s="241">
        <v>280242</v>
      </c>
      <c r="I101" s="241">
        <v>26643</v>
      </c>
      <c r="J101" s="241">
        <v>313211</v>
      </c>
      <c r="K101" s="241">
        <v>190157</v>
      </c>
      <c r="L101" s="241">
        <v>30</v>
      </c>
      <c r="M101" s="241">
        <v>32</v>
      </c>
      <c r="N101" s="242">
        <v>0</v>
      </c>
      <c r="O101" s="367" t="s">
        <v>448</v>
      </c>
      <c r="P101" s="511" t="s">
        <v>405</v>
      </c>
      <c r="Q101" s="516" t="s">
        <v>480</v>
      </c>
      <c r="R101" s="261">
        <v>157.6</v>
      </c>
      <c r="S101" s="262">
        <v>157.9</v>
      </c>
      <c r="T101" s="262">
        <v>152.4</v>
      </c>
      <c r="U101" s="262">
        <v>133.4</v>
      </c>
      <c r="V101" s="262">
        <v>132.9</v>
      </c>
      <c r="W101" s="262">
        <v>143.1</v>
      </c>
      <c r="X101" s="262">
        <v>24.2</v>
      </c>
      <c r="Y101" s="262">
        <v>25</v>
      </c>
      <c r="Z101" s="262">
        <v>9.3</v>
      </c>
      <c r="AA101" s="262">
        <v>17.6</v>
      </c>
      <c r="AB101" s="262">
        <v>17.5</v>
      </c>
      <c r="AC101" s="263">
        <v>19.4</v>
      </c>
      <c r="AD101" s="367" t="s">
        <v>448</v>
      </c>
      <c r="AE101" s="511" t="s">
        <v>404</v>
      </c>
      <c r="AF101" s="516" t="s">
        <v>480</v>
      </c>
      <c r="AG101" s="280">
        <v>1978</v>
      </c>
      <c r="AH101" s="241">
        <v>24</v>
      </c>
      <c r="AI101" s="241">
        <v>1882</v>
      </c>
      <c r="AJ101" s="241">
        <v>0</v>
      </c>
      <c r="AK101" s="241">
        <v>96</v>
      </c>
      <c r="AL101" s="241">
        <v>24</v>
      </c>
      <c r="AM101" s="241">
        <v>0</v>
      </c>
      <c r="AN101" s="241">
        <v>0</v>
      </c>
      <c r="AO101" s="241">
        <v>0</v>
      </c>
      <c r="AP101" s="241">
        <v>12</v>
      </c>
      <c r="AQ101" s="241">
        <v>0</v>
      </c>
      <c r="AR101" s="281">
        <v>12</v>
      </c>
    </row>
    <row r="102" spans="1:44" ht="12.75" thickBot="1">
      <c r="A102" s="369" t="s">
        <v>493</v>
      </c>
      <c r="B102" s="517" t="s">
        <v>528</v>
      </c>
      <c r="C102" s="518" t="s">
        <v>528</v>
      </c>
      <c r="D102" s="246">
        <v>213606</v>
      </c>
      <c r="E102" s="247">
        <v>254563</v>
      </c>
      <c r="F102" s="247">
        <v>162105</v>
      </c>
      <c r="G102" s="247">
        <v>211725</v>
      </c>
      <c r="H102" s="247">
        <v>193860</v>
      </c>
      <c r="I102" s="247">
        <v>17865</v>
      </c>
      <c r="J102" s="247">
        <v>252743</v>
      </c>
      <c r="K102" s="247">
        <v>160148</v>
      </c>
      <c r="L102" s="247">
        <v>1881</v>
      </c>
      <c r="M102" s="247">
        <v>1820</v>
      </c>
      <c r="N102" s="248">
        <v>1957</v>
      </c>
      <c r="O102" s="369" t="s">
        <v>493</v>
      </c>
      <c r="P102" s="517" t="s">
        <v>528</v>
      </c>
      <c r="Q102" s="518" t="s">
        <v>528</v>
      </c>
      <c r="R102" s="275">
        <v>148.1</v>
      </c>
      <c r="S102" s="268">
        <v>156</v>
      </c>
      <c r="T102" s="268">
        <v>138.1</v>
      </c>
      <c r="U102" s="268">
        <v>135</v>
      </c>
      <c r="V102" s="268">
        <v>141</v>
      </c>
      <c r="W102" s="268">
        <v>127.5</v>
      </c>
      <c r="X102" s="268">
        <v>13.1</v>
      </c>
      <c r="Y102" s="268">
        <v>15</v>
      </c>
      <c r="Z102" s="268">
        <v>10.6</v>
      </c>
      <c r="AA102" s="268">
        <v>18.4</v>
      </c>
      <c r="AB102" s="268">
        <v>18.7</v>
      </c>
      <c r="AC102" s="269">
        <v>18.1</v>
      </c>
      <c r="AD102" s="369" t="s">
        <v>493</v>
      </c>
      <c r="AE102" s="517" t="s">
        <v>528</v>
      </c>
      <c r="AF102" s="518" t="s">
        <v>528</v>
      </c>
      <c r="AG102" s="286">
        <v>35070</v>
      </c>
      <c r="AH102" s="247">
        <v>6628</v>
      </c>
      <c r="AI102" s="247">
        <v>19523</v>
      </c>
      <c r="AJ102" s="247">
        <v>2065</v>
      </c>
      <c r="AK102" s="247">
        <v>15547</v>
      </c>
      <c r="AL102" s="247">
        <v>4563</v>
      </c>
      <c r="AM102" s="247">
        <v>1186</v>
      </c>
      <c r="AN102" s="247">
        <v>588</v>
      </c>
      <c r="AO102" s="247">
        <v>598</v>
      </c>
      <c r="AP102" s="247">
        <v>328</v>
      </c>
      <c r="AQ102" s="247">
        <v>133</v>
      </c>
      <c r="AR102" s="287">
        <v>195</v>
      </c>
    </row>
    <row r="103" spans="1:44" ht="17.25">
      <c r="A103" s="2"/>
      <c r="B103" s="496" t="s">
        <v>315</v>
      </c>
      <c r="C103" s="497"/>
      <c r="D103" s="496"/>
      <c r="E103" s="496"/>
      <c r="F103" s="496"/>
      <c r="G103" s="496"/>
      <c r="H103" s="496"/>
      <c r="I103" s="496"/>
      <c r="J103" s="496"/>
      <c r="K103" s="496"/>
      <c r="L103" s="496"/>
      <c r="M103" s="496"/>
      <c r="N103" s="496"/>
      <c r="O103" s="496" t="s">
        <v>314</v>
      </c>
      <c r="P103" s="496"/>
      <c r="Q103" s="496"/>
      <c r="R103" s="496"/>
      <c r="S103" s="496"/>
      <c r="T103" s="496"/>
      <c r="U103" s="496"/>
      <c r="V103" s="496"/>
      <c r="W103" s="496"/>
      <c r="X103" s="496"/>
      <c r="Y103" s="496"/>
      <c r="Z103" s="496"/>
      <c r="AA103" s="496"/>
      <c r="AB103" s="496"/>
      <c r="AC103" s="496"/>
      <c r="AD103" s="496" t="s">
        <v>539</v>
      </c>
      <c r="AE103" s="496"/>
      <c r="AF103" s="496"/>
      <c r="AG103" s="496"/>
      <c r="AH103" s="496"/>
      <c r="AI103" s="496"/>
      <c r="AJ103" s="496"/>
      <c r="AK103" s="496"/>
      <c r="AL103" s="496"/>
      <c r="AM103" s="496"/>
      <c r="AN103" s="496"/>
      <c r="AO103" s="496"/>
      <c r="AP103" s="496"/>
      <c r="AQ103" s="496"/>
      <c r="AR103" s="496"/>
    </row>
    <row r="104" spans="1:44" ht="14.25" customHeight="1" thickBot="1">
      <c r="A104" s="2" t="s">
        <v>538</v>
      </c>
      <c r="N104" s="2" t="s">
        <v>608</v>
      </c>
      <c r="O104" s="2" t="s">
        <v>538</v>
      </c>
      <c r="AB104" s="2" t="s">
        <v>609</v>
      </c>
      <c r="AD104" s="2" t="s">
        <v>538</v>
      </c>
      <c r="AR104" s="2" t="s">
        <v>610</v>
      </c>
    </row>
    <row r="105" spans="1:44" ht="13.5" customHeight="1">
      <c r="A105" s="500" t="s">
        <v>611</v>
      </c>
      <c r="B105" s="501"/>
      <c r="C105" s="502"/>
      <c r="D105" s="485" t="s">
        <v>612</v>
      </c>
      <c r="E105" s="486"/>
      <c r="F105" s="487"/>
      <c r="G105" s="488" t="s">
        <v>613</v>
      </c>
      <c r="H105" s="486"/>
      <c r="I105" s="486"/>
      <c r="J105" s="486"/>
      <c r="K105" s="487"/>
      <c r="L105" s="488" t="s">
        <v>614</v>
      </c>
      <c r="M105" s="486"/>
      <c r="N105" s="489"/>
      <c r="O105" s="500" t="s">
        <v>611</v>
      </c>
      <c r="P105" s="501"/>
      <c r="Q105" s="502"/>
      <c r="R105" s="485" t="s">
        <v>615</v>
      </c>
      <c r="S105" s="486"/>
      <c r="T105" s="487"/>
      <c r="U105" s="488" t="s">
        <v>616</v>
      </c>
      <c r="V105" s="486"/>
      <c r="W105" s="487"/>
      <c r="X105" s="488" t="s">
        <v>617</v>
      </c>
      <c r="Y105" s="486"/>
      <c r="Z105" s="487"/>
      <c r="AA105" s="488" t="s">
        <v>618</v>
      </c>
      <c r="AB105" s="486"/>
      <c r="AC105" s="489"/>
      <c r="AD105" s="500" t="s">
        <v>611</v>
      </c>
      <c r="AE105" s="501"/>
      <c r="AF105" s="502"/>
      <c r="AG105" s="485" t="s">
        <v>415</v>
      </c>
      <c r="AH105" s="486"/>
      <c r="AI105" s="486"/>
      <c r="AJ105" s="486"/>
      <c r="AK105" s="486"/>
      <c r="AL105" s="487"/>
      <c r="AM105" s="488" t="s">
        <v>619</v>
      </c>
      <c r="AN105" s="486"/>
      <c r="AO105" s="487"/>
      <c r="AP105" s="488" t="s">
        <v>620</v>
      </c>
      <c r="AQ105" s="486"/>
      <c r="AR105" s="489"/>
    </row>
    <row r="106" spans="1:44" ht="3" customHeight="1">
      <c r="A106" s="503"/>
      <c r="B106" s="504"/>
      <c r="C106" s="505"/>
      <c r="D106" s="186"/>
      <c r="E106" s="88"/>
      <c r="F106" s="89"/>
      <c r="G106" s="87"/>
      <c r="H106" s="87"/>
      <c r="I106" s="87"/>
      <c r="J106" s="88"/>
      <c r="K106" s="87"/>
      <c r="L106" s="90"/>
      <c r="M106" s="88"/>
      <c r="N106" s="91"/>
      <c r="O106" s="503"/>
      <c r="P106" s="504"/>
      <c r="Q106" s="505"/>
      <c r="R106" s="87"/>
      <c r="S106" s="88"/>
      <c r="T106" s="89"/>
      <c r="U106" s="87"/>
      <c r="V106" s="88"/>
      <c r="W106" s="87"/>
      <c r="X106" s="88"/>
      <c r="Y106" s="88"/>
      <c r="Z106" s="87"/>
      <c r="AA106" s="90"/>
      <c r="AB106" s="88"/>
      <c r="AC106" s="91"/>
      <c r="AD106" s="503"/>
      <c r="AE106" s="504"/>
      <c r="AF106" s="505"/>
      <c r="AG106" s="92"/>
      <c r="AH106" s="93"/>
      <c r="AI106" s="94"/>
      <c r="AJ106" s="93"/>
      <c r="AK106" s="94"/>
      <c r="AL106" s="89"/>
      <c r="AM106" s="88"/>
      <c r="AN106" s="88"/>
      <c r="AO106" s="88"/>
      <c r="AP106" s="88"/>
      <c r="AQ106" s="88"/>
      <c r="AR106" s="91"/>
    </row>
    <row r="107" spans="1:44" ht="12.75" customHeight="1" thickBot="1">
      <c r="A107" s="506"/>
      <c r="B107" s="507"/>
      <c r="C107" s="508"/>
      <c r="D107" s="47" t="s">
        <v>621</v>
      </c>
      <c r="E107" s="96" t="s">
        <v>622</v>
      </c>
      <c r="F107" s="97" t="s">
        <v>623</v>
      </c>
      <c r="G107" s="95" t="s">
        <v>621</v>
      </c>
      <c r="H107" s="98" t="s">
        <v>589</v>
      </c>
      <c r="I107" s="99" t="s">
        <v>624</v>
      </c>
      <c r="J107" s="96" t="s">
        <v>622</v>
      </c>
      <c r="K107" s="95" t="s">
        <v>623</v>
      </c>
      <c r="L107" s="48" t="s">
        <v>621</v>
      </c>
      <c r="M107" s="96" t="s">
        <v>622</v>
      </c>
      <c r="N107" s="100" t="s">
        <v>623</v>
      </c>
      <c r="O107" s="506"/>
      <c r="P107" s="507"/>
      <c r="Q107" s="508"/>
      <c r="R107" s="95" t="s">
        <v>621</v>
      </c>
      <c r="S107" s="96" t="s">
        <v>622</v>
      </c>
      <c r="T107" s="97" t="s">
        <v>623</v>
      </c>
      <c r="U107" s="95" t="s">
        <v>621</v>
      </c>
      <c r="V107" s="96" t="s">
        <v>622</v>
      </c>
      <c r="W107" s="96" t="s">
        <v>623</v>
      </c>
      <c r="X107" s="95" t="s">
        <v>621</v>
      </c>
      <c r="Y107" s="96" t="s">
        <v>622</v>
      </c>
      <c r="Z107" s="95" t="s">
        <v>623</v>
      </c>
      <c r="AA107" s="48" t="s">
        <v>621</v>
      </c>
      <c r="AB107" s="96" t="s">
        <v>622</v>
      </c>
      <c r="AC107" s="100" t="s">
        <v>623</v>
      </c>
      <c r="AD107" s="506"/>
      <c r="AE107" s="507"/>
      <c r="AF107" s="508"/>
      <c r="AG107" s="47" t="s">
        <v>621</v>
      </c>
      <c r="AH107" s="101" t="s">
        <v>625</v>
      </c>
      <c r="AI107" s="95" t="s">
        <v>622</v>
      </c>
      <c r="AJ107" s="101" t="s">
        <v>626</v>
      </c>
      <c r="AK107" s="96" t="s">
        <v>623</v>
      </c>
      <c r="AL107" s="101" t="s">
        <v>626</v>
      </c>
      <c r="AM107" s="96" t="s">
        <v>621</v>
      </c>
      <c r="AN107" s="96" t="s">
        <v>622</v>
      </c>
      <c r="AO107" s="96" t="s">
        <v>623</v>
      </c>
      <c r="AP107" s="96" t="s">
        <v>201</v>
      </c>
      <c r="AQ107" s="96" t="s">
        <v>202</v>
      </c>
      <c r="AR107" s="100" t="s">
        <v>203</v>
      </c>
    </row>
    <row r="108" spans="1:44" ht="12" customHeight="1">
      <c r="A108" s="366" t="s">
        <v>627</v>
      </c>
      <c r="B108" s="509" t="s">
        <v>596</v>
      </c>
      <c r="C108" s="510"/>
      <c r="D108" s="234">
        <v>229087</v>
      </c>
      <c r="E108" s="235">
        <v>279808</v>
      </c>
      <c r="F108" s="235">
        <v>154360</v>
      </c>
      <c r="G108" s="235">
        <v>218163</v>
      </c>
      <c r="H108" s="235">
        <v>209298</v>
      </c>
      <c r="I108" s="235">
        <v>8865</v>
      </c>
      <c r="J108" s="235">
        <v>268497</v>
      </c>
      <c r="K108" s="235">
        <v>144007</v>
      </c>
      <c r="L108" s="235">
        <v>10924</v>
      </c>
      <c r="M108" s="235">
        <v>11311</v>
      </c>
      <c r="N108" s="236">
        <v>10353</v>
      </c>
      <c r="O108" s="366" t="s">
        <v>627</v>
      </c>
      <c r="P108" s="509" t="s">
        <v>596</v>
      </c>
      <c r="Q108" s="510"/>
      <c r="R108" s="249">
        <v>143.8</v>
      </c>
      <c r="S108" s="250">
        <v>156.5</v>
      </c>
      <c r="T108" s="250">
        <v>125</v>
      </c>
      <c r="U108" s="250">
        <v>137</v>
      </c>
      <c r="V108" s="250">
        <v>148.2</v>
      </c>
      <c r="W108" s="250">
        <v>120.4</v>
      </c>
      <c r="X108" s="250">
        <v>6.8</v>
      </c>
      <c r="Y108" s="250">
        <v>8.3</v>
      </c>
      <c r="Z108" s="250">
        <v>4.6</v>
      </c>
      <c r="AA108" s="250">
        <v>19</v>
      </c>
      <c r="AB108" s="250">
        <v>19.5</v>
      </c>
      <c r="AC108" s="251">
        <v>18.3</v>
      </c>
      <c r="AD108" s="366" t="s">
        <v>627</v>
      </c>
      <c r="AE108" s="509" t="s">
        <v>596</v>
      </c>
      <c r="AF108" s="510"/>
      <c r="AG108" s="276">
        <v>320462</v>
      </c>
      <c r="AH108" s="235">
        <v>84005</v>
      </c>
      <c r="AI108" s="235">
        <v>191183</v>
      </c>
      <c r="AJ108" s="235">
        <v>24765</v>
      </c>
      <c r="AK108" s="235">
        <v>129279</v>
      </c>
      <c r="AL108" s="235">
        <v>59240</v>
      </c>
      <c r="AM108" s="235">
        <v>4201</v>
      </c>
      <c r="AN108" s="235">
        <v>3098</v>
      </c>
      <c r="AO108" s="235">
        <v>1103</v>
      </c>
      <c r="AP108" s="235">
        <v>5631</v>
      </c>
      <c r="AQ108" s="235">
        <v>3369</v>
      </c>
      <c r="AR108" s="277">
        <v>2262</v>
      </c>
    </row>
    <row r="109" spans="1:44" ht="12" customHeight="1">
      <c r="A109" s="367" t="s">
        <v>549</v>
      </c>
      <c r="B109" s="498" t="s">
        <v>597</v>
      </c>
      <c r="C109" s="499"/>
      <c r="D109" s="237" t="s">
        <v>205</v>
      </c>
      <c r="E109" s="238" t="s">
        <v>205</v>
      </c>
      <c r="F109" s="238" t="s">
        <v>205</v>
      </c>
      <c r="G109" s="238" t="s">
        <v>205</v>
      </c>
      <c r="H109" s="238" t="s">
        <v>205</v>
      </c>
      <c r="I109" s="238" t="s">
        <v>205</v>
      </c>
      <c r="J109" s="238" t="s">
        <v>205</v>
      </c>
      <c r="K109" s="238" t="s">
        <v>205</v>
      </c>
      <c r="L109" s="238" t="s">
        <v>205</v>
      </c>
      <c r="M109" s="238" t="s">
        <v>205</v>
      </c>
      <c r="N109" s="239" t="s">
        <v>205</v>
      </c>
      <c r="O109" s="367" t="s">
        <v>549</v>
      </c>
      <c r="P109" s="498" t="s">
        <v>597</v>
      </c>
      <c r="Q109" s="499"/>
      <c r="R109" s="252" t="s">
        <v>205</v>
      </c>
      <c r="S109" s="253" t="s">
        <v>205</v>
      </c>
      <c r="T109" s="253" t="s">
        <v>205</v>
      </c>
      <c r="U109" s="253" t="s">
        <v>205</v>
      </c>
      <c r="V109" s="253" t="s">
        <v>205</v>
      </c>
      <c r="W109" s="253" t="s">
        <v>205</v>
      </c>
      <c r="X109" s="253" t="s">
        <v>205</v>
      </c>
      <c r="Y109" s="253" t="s">
        <v>205</v>
      </c>
      <c r="Z109" s="253" t="s">
        <v>205</v>
      </c>
      <c r="AA109" s="253" t="s">
        <v>205</v>
      </c>
      <c r="AB109" s="253" t="s">
        <v>205</v>
      </c>
      <c r="AC109" s="254" t="s">
        <v>205</v>
      </c>
      <c r="AD109" s="367" t="s">
        <v>549</v>
      </c>
      <c r="AE109" s="498" t="s">
        <v>597</v>
      </c>
      <c r="AF109" s="499"/>
      <c r="AG109" s="278" t="s">
        <v>205</v>
      </c>
      <c r="AH109" s="238" t="s">
        <v>205</v>
      </c>
      <c r="AI109" s="238" t="s">
        <v>205</v>
      </c>
      <c r="AJ109" s="238" t="s">
        <v>205</v>
      </c>
      <c r="AK109" s="238" t="s">
        <v>205</v>
      </c>
      <c r="AL109" s="238" t="s">
        <v>205</v>
      </c>
      <c r="AM109" s="238" t="s">
        <v>205</v>
      </c>
      <c r="AN109" s="238" t="s">
        <v>205</v>
      </c>
      <c r="AO109" s="238" t="s">
        <v>205</v>
      </c>
      <c r="AP109" s="238" t="s">
        <v>205</v>
      </c>
      <c r="AQ109" s="238" t="s">
        <v>205</v>
      </c>
      <c r="AR109" s="279" t="s">
        <v>205</v>
      </c>
    </row>
    <row r="110" spans="1:44" ht="12" customHeight="1">
      <c r="A110" s="367" t="s">
        <v>628</v>
      </c>
      <c r="B110" s="498" t="s">
        <v>598</v>
      </c>
      <c r="C110" s="499"/>
      <c r="D110" s="240">
        <v>255674</v>
      </c>
      <c r="E110" s="241">
        <v>267461</v>
      </c>
      <c r="F110" s="241">
        <v>154572</v>
      </c>
      <c r="G110" s="241">
        <v>255674</v>
      </c>
      <c r="H110" s="241">
        <v>247846</v>
      </c>
      <c r="I110" s="241">
        <v>7828</v>
      </c>
      <c r="J110" s="241">
        <v>267461</v>
      </c>
      <c r="K110" s="241">
        <v>154572</v>
      </c>
      <c r="L110" s="241">
        <v>0</v>
      </c>
      <c r="M110" s="241">
        <v>0</v>
      </c>
      <c r="N110" s="242">
        <v>0</v>
      </c>
      <c r="O110" s="367" t="s">
        <v>628</v>
      </c>
      <c r="P110" s="498" t="s">
        <v>598</v>
      </c>
      <c r="Q110" s="499"/>
      <c r="R110" s="255">
        <v>159.9</v>
      </c>
      <c r="S110" s="256">
        <v>163.8</v>
      </c>
      <c r="T110" s="256">
        <v>126.2</v>
      </c>
      <c r="U110" s="256">
        <v>156.1</v>
      </c>
      <c r="V110" s="256">
        <v>159.9</v>
      </c>
      <c r="W110" s="256">
        <v>123.9</v>
      </c>
      <c r="X110" s="256">
        <v>3.8</v>
      </c>
      <c r="Y110" s="256">
        <v>3.9</v>
      </c>
      <c r="Z110" s="256">
        <v>2.3</v>
      </c>
      <c r="AA110" s="256">
        <v>20.3</v>
      </c>
      <c r="AB110" s="256">
        <v>20.6</v>
      </c>
      <c r="AC110" s="257">
        <v>18</v>
      </c>
      <c r="AD110" s="367" t="s">
        <v>628</v>
      </c>
      <c r="AE110" s="498" t="s">
        <v>598</v>
      </c>
      <c r="AF110" s="499"/>
      <c r="AG110" s="280">
        <v>45387</v>
      </c>
      <c r="AH110" s="241">
        <v>1782</v>
      </c>
      <c r="AI110" s="241">
        <v>40728</v>
      </c>
      <c r="AJ110" s="241">
        <v>1077</v>
      </c>
      <c r="AK110" s="241">
        <v>4659</v>
      </c>
      <c r="AL110" s="241">
        <v>705</v>
      </c>
      <c r="AM110" s="241">
        <v>1622</v>
      </c>
      <c r="AN110" s="241">
        <v>1622</v>
      </c>
      <c r="AO110" s="241">
        <v>0</v>
      </c>
      <c r="AP110" s="241">
        <v>331</v>
      </c>
      <c r="AQ110" s="241">
        <v>306</v>
      </c>
      <c r="AR110" s="281">
        <v>25</v>
      </c>
    </row>
    <row r="111" spans="1:44" ht="12" customHeight="1">
      <c r="A111" s="367" t="s">
        <v>629</v>
      </c>
      <c r="B111" s="511" t="s">
        <v>51</v>
      </c>
      <c r="C111" s="512"/>
      <c r="D111" s="243">
        <v>287322</v>
      </c>
      <c r="E111" s="244">
        <v>358988</v>
      </c>
      <c r="F111" s="244">
        <v>161670</v>
      </c>
      <c r="G111" s="244">
        <v>245744</v>
      </c>
      <c r="H111" s="244">
        <v>235199</v>
      </c>
      <c r="I111" s="244">
        <v>10545</v>
      </c>
      <c r="J111" s="244">
        <v>310908</v>
      </c>
      <c r="K111" s="244">
        <v>131491</v>
      </c>
      <c r="L111" s="244">
        <v>41578</v>
      </c>
      <c r="M111" s="244">
        <v>48080</v>
      </c>
      <c r="N111" s="245">
        <v>30179</v>
      </c>
      <c r="O111" s="367" t="s">
        <v>629</v>
      </c>
      <c r="P111" s="511" t="s">
        <v>51</v>
      </c>
      <c r="Q111" s="512"/>
      <c r="R111" s="258">
        <v>153.2</v>
      </c>
      <c r="S111" s="259">
        <v>162.6</v>
      </c>
      <c r="T111" s="259">
        <v>136.7</v>
      </c>
      <c r="U111" s="259">
        <v>143.5</v>
      </c>
      <c r="V111" s="259">
        <v>149.6</v>
      </c>
      <c r="W111" s="259">
        <v>132.7</v>
      </c>
      <c r="X111" s="259">
        <v>9.7</v>
      </c>
      <c r="Y111" s="259">
        <v>13</v>
      </c>
      <c r="Z111" s="259">
        <v>4</v>
      </c>
      <c r="AA111" s="259">
        <v>18.8</v>
      </c>
      <c r="AB111" s="259">
        <v>19.5</v>
      </c>
      <c r="AC111" s="260">
        <v>17.6</v>
      </c>
      <c r="AD111" s="367" t="s">
        <v>629</v>
      </c>
      <c r="AE111" s="511" t="s">
        <v>51</v>
      </c>
      <c r="AF111" s="512"/>
      <c r="AG111" s="282">
        <v>29397</v>
      </c>
      <c r="AH111" s="244">
        <v>2738</v>
      </c>
      <c r="AI111" s="244">
        <v>18732</v>
      </c>
      <c r="AJ111" s="244">
        <v>434</v>
      </c>
      <c r="AK111" s="244">
        <v>10665</v>
      </c>
      <c r="AL111" s="244">
        <v>2304</v>
      </c>
      <c r="AM111" s="244">
        <v>137</v>
      </c>
      <c r="AN111" s="244">
        <v>74</v>
      </c>
      <c r="AO111" s="244">
        <v>63</v>
      </c>
      <c r="AP111" s="244">
        <v>178</v>
      </c>
      <c r="AQ111" s="244">
        <v>76</v>
      </c>
      <c r="AR111" s="283">
        <v>102</v>
      </c>
    </row>
    <row r="112" spans="1:44" ht="12" customHeight="1">
      <c r="A112" s="367" t="s">
        <v>264</v>
      </c>
      <c r="B112" s="498" t="s">
        <v>263</v>
      </c>
      <c r="C112" s="499"/>
      <c r="D112" s="237" t="s">
        <v>205</v>
      </c>
      <c r="E112" s="238" t="s">
        <v>205</v>
      </c>
      <c r="F112" s="238" t="s">
        <v>205</v>
      </c>
      <c r="G112" s="238" t="s">
        <v>205</v>
      </c>
      <c r="H112" s="238" t="s">
        <v>205</v>
      </c>
      <c r="I112" s="238" t="s">
        <v>205</v>
      </c>
      <c r="J112" s="238" t="s">
        <v>205</v>
      </c>
      <c r="K112" s="238" t="s">
        <v>205</v>
      </c>
      <c r="L112" s="238" t="s">
        <v>205</v>
      </c>
      <c r="M112" s="238" t="s">
        <v>205</v>
      </c>
      <c r="N112" s="239" t="s">
        <v>205</v>
      </c>
      <c r="O112" s="367" t="s">
        <v>264</v>
      </c>
      <c r="P112" s="498" t="s">
        <v>263</v>
      </c>
      <c r="Q112" s="499"/>
      <c r="R112" s="264" t="s">
        <v>205</v>
      </c>
      <c r="S112" s="265" t="s">
        <v>205</v>
      </c>
      <c r="T112" s="265" t="s">
        <v>205</v>
      </c>
      <c r="U112" s="265" t="s">
        <v>205</v>
      </c>
      <c r="V112" s="265" t="s">
        <v>205</v>
      </c>
      <c r="W112" s="265" t="s">
        <v>205</v>
      </c>
      <c r="X112" s="265" t="s">
        <v>205</v>
      </c>
      <c r="Y112" s="265" t="s">
        <v>205</v>
      </c>
      <c r="Z112" s="265" t="s">
        <v>205</v>
      </c>
      <c r="AA112" s="265" t="s">
        <v>205</v>
      </c>
      <c r="AB112" s="265" t="s">
        <v>205</v>
      </c>
      <c r="AC112" s="266" t="s">
        <v>205</v>
      </c>
      <c r="AD112" s="367" t="s">
        <v>264</v>
      </c>
      <c r="AE112" s="498" t="s">
        <v>263</v>
      </c>
      <c r="AF112" s="499"/>
      <c r="AG112" s="278" t="s">
        <v>205</v>
      </c>
      <c r="AH112" s="238" t="s">
        <v>205</v>
      </c>
      <c r="AI112" s="238" t="s">
        <v>205</v>
      </c>
      <c r="AJ112" s="238" t="s">
        <v>205</v>
      </c>
      <c r="AK112" s="238" t="s">
        <v>205</v>
      </c>
      <c r="AL112" s="238" t="s">
        <v>205</v>
      </c>
      <c r="AM112" s="238" t="s">
        <v>205</v>
      </c>
      <c r="AN112" s="238" t="s">
        <v>205</v>
      </c>
      <c r="AO112" s="238" t="s">
        <v>205</v>
      </c>
      <c r="AP112" s="238" t="s">
        <v>205</v>
      </c>
      <c r="AQ112" s="238" t="s">
        <v>205</v>
      </c>
      <c r="AR112" s="279" t="s">
        <v>205</v>
      </c>
    </row>
    <row r="113" spans="1:44" ht="12" customHeight="1">
      <c r="A113" s="367" t="s">
        <v>265</v>
      </c>
      <c r="B113" s="498" t="s">
        <v>320</v>
      </c>
      <c r="C113" s="499"/>
      <c r="D113" s="240">
        <v>260194</v>
      </c>
      <c r="E113" s="241">
        <v>335070</v>
      </c>
      <c r="F113" s="241">
        <v>166464</v>
      </c>
      <c r="G113" s="241">
        <v>260194</v>
      </c>
      <c r="H113" s="241">
        <v>227778</v>
      </c>
      <c r="I113" s="241">
        <v>32416</v>
      </c>
      <c r="J113" s="241">
        <v>335070</v>
      </c>
      <c r="K113" s="241">
        <v>166464</v>
      </c>
      <c r="L113" s="241">
        <v>0</v>
      </c>
      <c r="M113" s="241">
        <v>0</v>
      </c>
      <c r="N113" s="242">
        <v>0</v>
      </c>
      <c r="O113" s="367" t="s">
        <v>265</v>
      </c>
      <c r="P113" s="498" t="s">
        <v>320</v>
      </c>
      <c r="Q113" s="499"/>
      <c r="R113" s="261">
        <v>146.5</v>
      </c>
      <c r="S113" s="262">
        <v>160</v>
      </c>
      <c r="T113" s="262">
        <v>129.7</v>
      </c>
      <c r="U113" s="262">
        <v>129.9</v>
      </c>
      <c r="V113" s="262">
        <v>142.5</v>
      </c>
      <c r="W113" s="262">
        <v>114.1</v>
      </c>
      <c r="X113" s="262">
        <v>16.6</v>
      </c>
      <c r="Y113" s="262">
        <v>17.5</v>
      </c>
      <c r="Z113" s="262">
        <v>15.6</v>
      </c>
      <c r="AA113" s="262">
        <v>17.7</v>
      </c>
      <c r="AB113" s="262">
        <v>18.3</v>
      </c>
      <c r="AC113" s="263">
        <v>17</v>
      </c>
      <c r="AD113" s="367" t="s">
        <v>265</v>
      </c>
      <c r="AE113" s="498" t="s">
        <v>320</v>
      </c>
      <c r="AF113" s="499"/>
      <c r="AG113" s="280">
        <v>5304</v>
      </c>
      <c r="AH113" s="241">
        <v>1075</v>
      </c>
      <c r="AI113" s="241">
        <v>2913</v>
      </c>
      <c r="AJ113" s="241">
        <v>193</v>
      </c>
      <c r="AK113" s="241">
        <v>2391</v>
      </c>
      <c r="AL113" s="241">
        <v>882</v>
      </c>
      <c r="AM113" s="241">
        <v>132</v>
      </c>
      <c r="AN113" s="241">
        <v>8</v>
      </c>
      <c r="AO113" s="241">
        <v>124</v>
      </c>
      <c r="AP113" s="241">
        <v>31</v>
      </c>
      <c r="AQ113" s="241">
        <v>23</v>
      </c>
      <c r="AR113" s="281">
        <v>8</v>
      </c>
    </row>
    <row r="114" spans="1:44" ht="12" customHeight="1">
      <c r="A114" s="367" t="s">
        <v>482</v>
      </c>
      <c r="B114" s="498" t="s">
        <v>321</v>
      </c>
      <c r="C114" s="499"/>
      <c r="D114" s="240">
        <v>185024</v>
      </c>
      <c r="E114" s="241">
        <v>181249</v>
      </c>
      <c r="F114" s="241">
        <v>225984</v>
      </c>
      <c r="G114" s="241">
        <v>184459</v>
      </c>
      <c r="H114" s="241">
        <v>183354</v>
      </c>
      <c r="I114" s="241">
        <v>1105</v>
      </c>
      <c r="J114" s="241">
        <v>180632</v>
      </c>
      <c r="K114" s="241">
        <v>225984</v>
      </c>
      <c r="L114" s="241">
        <v>565</v>
      </c>
      <c r="M114" s="241">
        <v>617</v>
      </c>
      <c r="N114" s="242">
        <v>0</v>
      </c>
      <c r="O114" s="367" t="s">
        <v>482</v>
      </c>
      <c r="P114" s="498" t="s">
        <v>321</v>
      </c>
      <c r="Q114" s="499"/>
      <c r="R114" s="261">
        <v>133.8</v>
      </c>
      <c r="S114" s="262">
        <v>129.2</v>
      </c>
      <c r="T114" s="262">
        <v>184.3</v>
      </c>
      <c r="U114" s="262">
        <v>131.3</v>
      </c>
      <c r="V114" s="262">
        <v>126.5</v>
      </c>
      <c r="W114" s="262">
        <v>183.9</v>
      </c>
      <c r="X114" s="262">
        <v>2.5</v>
      </c>
      <c r="Y114" s="262">
        <v>2.7</v>
      </c>
      <c r="Z114" s="262">
        <v>0.4</v>
      </c>
      <c r="AA114" s="262">
        <v>16.6</v>
      </c>
      <c r="AB114" s="262">
        <v>15.6</v>
      </c>
      <c r="AC114" s="263">
        <v>27.4</v>
      </c>
      <c r="AD114" s="367" t="s">
        <v>482</v>
      </c>
      <c r="AE114" s="498" t="s">
        <v>321</v>
      </c>
      <c r="AF114" s="499"/>
      <c r="AG114" s="280">
        <v>15914</v>
      </c>
      <c r="AH114" s="241">
        <v>3149</v>
      </c>
      <c r="AI114" s="241">
        <v>14898</v>
      </c>
      <c r="AJ114" s="241">
        <v>3149</v>
      </c>
      <c r="AK114" s="241">
        <v>1016</v>
      </c>
      <c r="AL114" s="241">
        <v>0</v>
      </c>
      <c r="AM114" s="241">
        <v>0</v>
      </c>
      <c r="AN114" s="241">
        <v>0</v>
      </c>
      <c r="AO114" s="241">
        <v>0</v>
      </c>
      <c r="AP114" s="241">
        <v>1574</v>
      </c>
      <c r="AQ114" s="241">
        <v>787</v>
      </c>
      <c r="AR114" s="281">
        <v>787</v>
      </c>
    </row>
    <row r="115" spans="1:44" ht="12" customHeight="1">
      <c r="A115" s="367" t="s">
        <v>483</v>
      </c>
      <c r="B115" s="511" t="s">
        <v>37</v>
      </c>
      <c r="C115" s="512"/>
      <c r="D115" s="240">
        <v>229716</v>
      </c>
      <c r="E115" s="241">
        <v>286104</v>
      </c>
      <c r="F115" s="241">
        <v>142243</v>
      </c>
      <c r="G115" s="241">
        <v>221243</v>
      </c>
      <c r="H115" s="241">
        <v>209949</v>
      </c>
      <c r="I115" s="241">
        <v>11294</v>
      </c>
      <c r="J115" s="241">
        <v>277344</v>
      </c>
      <c r="K115" s="241">
        <v>134216</v>
      </c>
      <c r="L115" s="241">
        <v>8473</v>
      </c>
      <c r="M115" s="241">
        <v>8760</v>
      </c>
      <c r="N115" s="242">
        <v>8027</v>
      </c>
      <c r="O115" s="367" t="s">
        <v>483</v>
      </c>
      <c r="P115" s="511" t="s">
        <v>37</v>
      </c>
      <c r="Q115" s="512"/>
      <c r="R115" s="261">
        <v>138.3</v>
      </c>
      <c r="S115" s="262">
        <v>150.9</v>
      </c>
      <c r="T115" s="262">
        <v>118.7</v>
      </c>
      <c r="U115" s="262">
        <v>129.5</v>
      </c>
      <c r="V115" s="262">
        <v>140.3</v>
      </c>
      <c r="W115" s="262">
        <v>112.7</v>
      </c>
      <c r="X115" s="262">
        <v>8.8</v>
      </c>
      <c r="Y115" s="262">
        <v>10.6</v>
      </c>
      <c r="Z115" s="262">
        <v>6</v>
      </c>
      <c r="AA115" s="262">
        <v>18.9</v>
      </c>
      <c r="AB115" s="262">
        <v>19.1</v>
      </c>
      <c r="AC115" s="263">
        <v>18.5</v>
      </c>
      <c r="AD115" s="367" t="s">
        <v>483</v>
      </c>
      <c r="AE115" s="511" t="s">
        <v>37</v>
      </c>
      <c r="AF115" s="512"/>
      <c r="AG115" s="280">
        <v>106062</v>
      </c>
      <c r="AH115" s="241">
        <v>32596</v>
      </c>
      <c r="AI115" s="241">
        <v>64533</v>
      </c>
      <c r="AJ115" s="241">
        <v>10831</v>
      </c>
      <c r="AK115" s="241">
        <v>41529</v>
      </c>
      <c r="AL115" s="241">
        <v>21765</v>
      </c>
      <c r="AM115" s="241">
        <v>982</v>
      </c>
      <c r="AN115" s="241">
        <v>812</v>
      </c>
      <c r="AO115" s="241">
        <v>170</v>
      </c>
      <c r="AP115" s="241">
        <v>2342</v>
      </c>
      <c r="AQ115" s="241">
        <v>1552</v>
      </c>
      <c r="AR115" s="281">
        <v>790</v>
      </c>
    </row>
    <row r="116" spans="1:44" ht="12" customHeight="1">
      <c r="A116" s="367" t="s">
        <v>486</v>
      </c>
      <c r="B116" s="498" t="s">
        <v>600</v>
      </c>
      <c r="C116" s="499"/>
      <c r="D116" s="240">
        <v>280702</v>
      </c>
      <c r="E116" s="241">
        <v>408444</v>
      </c>
      <c r="F116" s="241">
        <v>204788</v>
      </c>
      <c r="G116" s="241">
        <v>280702</v>
      </c>
      <c r="H116" s="241">
        <v>263078</v>
      </c>
      <c r="I116" s="241">
        <v>17624</v>
      </c>
      <c r="J116" s="241">
        <v>408444</v>
      </c>
      <c r="K116" s="241">
        <v>204788</v>
      </c>
      <c r="L116" s="241">
        <v>0</v>
      </c>
      <c r="M116" s="241">
        <v>0</v>
      </c>
      <c r="N116" s="242">
        <v>0</v>
      </c>
      <c r="O116" s="367" t="s">
        <v>486</v>
      </c>
      <c r="P116" s="498" t="s">
        <v>600</v>
      </c>
      <c r="Q116" s="499"/>
      <c r="R116" s="261">
        <v>140.2</v>
      </c>
      <c r="S116" s="262">
        <v>153.9</v>
      </c>
      <c r="T116" s="262">
        <v>131.9</v>
      </c>
      <c r="U116" s="262">
        <v>132.6</v>
      </c>
      <c r="V116" s="262">
        <v>142.9</v>
      </c>
      <c r="W116" s="262">
        <v>126.4</v>
      </c>
      <c r="X116" s="262">
        <v>7.6</v>
      </c>
      <c r="Y116" s="262">
        <v>11</v>
      </c>
      <c r="Z116" s="262">
        <v>5.5</v>
      </c>
      <c r="AA116" s="262">
        <v>18.2</v>
      </c>
      <c r="AB116" s="262">
        <v>18.7</v>
      </c>
      <c r="AC116" s="263">
        <v>18</v>
      </c>
      <c r="AD116" s="367" t="s">
        <v>486</v>
      </c>
      <c r="AE116" s="498" t="s">
        <v>600</v>
      </c>
      <c r="AF116" s="499"/>
      <c r="AG116" s="280">
        <v>12646</v>
      </c>
      <c r="AH116" s="241">
        <v>679</v>
      </c>
      <c r="AI116" s="241">
        <v>4693</v>
      </c>
      <c r="AJ116" s="241">
        <v>0</v>
      </c>
      <c r="AK116" s="241">
        <v>7953</v>
      </c>
      <c r="AL116" s="241">
        <v>679</v>
      </c>
      <c r="AM116" s="241">
        <v>65</v>
      </c>
      <c r="AN116" s="241">
        <v>0</v>
      </c>
      <c r="AO116" s="241">
        <v>65</v>
      </c>
      <c r="AP116" s="241">
        <v>28</v>
      </c>
      <c r="AQ116" s="241">
        <v>28</v>
      </c>
      <c r="AR116" s="281">
        <v>0</v>
      </c>
    </row>
    <row r="117" spans="1:44" ht="12" customHeight="1">
      <c r="A117" s="367" t="s">
        <v>487</v>
      </c>
      <c r="B117" s="498" t="s">
        <v>601</v>
      </c>
      <c r="C117" s="499"/>
      <c r="D117" s="240">
        <v>274674</v>
      </c>
      <c r="E117" s="241">
        <v>283973</v>
      </c>
      <c r="F117" s="241">
        <v>249851</v>
      </c>
      <c r="G117" s="241">
        <v>274674</v>
      </c>
      <c r="H117" s="241">
        <v>268367</v>
      </c>
      <c r="I117" s="241">
        <v>6307</v>
      </c>
      <c r="J117" s="241">
        <v>283973</v>
      </c>
      <c r="K117" s="241">
        <v>249851</v>
      </c>
      <c r="L117" s="241">
        <v>0</v>
      </c>
      <c r="M117" s="241">
        <v>0</v>
      </c>
      <c r="N117" s="242">
        <v>0</v>
      </c>
      <c r="O117" s="367" t="s">
        <v>487</v>
      </c>
      <c r="P117" s="498" t="s">
        <v>601</v>
      </c>
      <c r="Q117" s="499"/>
      <c r="R117" s="261">
        <v>169.9</v>
      </c>
      <c r="S117" s="262">
        <v>175.9</v>
      </c>
      <c r="T117" s="262">
        <v>154.3</v>
      </c>
      <c r="U117" s="262">
        <v>156</v>
      </c>
      <c r="V117" s="262">
        <v>158</v>
      </c>
      <c r="W117" s="262">
        <v>150.9</v>
      </c>
      <c r="X117" s="262">
        <v>13.9</v>
      </c>
      <c r="Y117" s="262">
        <v>17.9</v>
      </c>
      <c r="Z117" s="262">
        <v>3.4</v>
      </c>
      <c r="AA117" s="262">
        <v>20.2</v>
      </c>
      <c r="AB117" s="262">
        <v>20.5</v>
      </c>
      <c r="AC117" s="263">
        <v>19.7</v>
      </c>
      <c r="AD117" s="367" t="s">
        <v>487</v>
      </c>
      <c r="AE117" s="498" t="s">
        <v>601</v>
      </c>
      <c r="AF117" s="499"/>
      <c r="AG117" s="280">
        <v>4053</v>
      </c>
      <c r="AH117" s="241">
        <v>186</v>
      </c>
      <c r="AI117" s="241">
        <v>2952</v>
      </c>
      <c r="AJ117" s="241">
        <v>0</v>
      </c>
      <c r="AK117" s="241">
        <v>1101</v>
      </c>
      <c r="AL117" s="241">
        <v>186</v>
      </c>
      <c r="AM117" s="241">
        <v>26</v>
      </c>
      <c r="AN117" s="241">
        <v>26</v>
      </c>
      <c r="AO117" s="241">
        <v>0</v>
      </c>
      <c r="AP117" s="241">
        <v>0</v>
      </c>
      <c r="AQ117" s="241">
        <v>0</v>
      </c>
      <c r="AR117" s="281">
        <v>0</v>
      </c>
    </row>
    <row r="118" spans="1:44" ht="12" customHeight="1">
      <c r="A118" s="367" t="s">
        <v>488</v>
      </c>
      <c r="B118" s="498" t="s">
        <v>323</v>
      </c>
      <c r="C118" s="499"/>
      <c r="D118" s="240">
        <v>132626</v>
      </c>
      <c r="E118" s="241">
        <v>249814</v>
      </c>
      <c r="F118" s="241">
        <v>76961</v>
      </c>
      <c r="G118" s="241">
        <v>123553</v>
      </c>
      <c r="H118" s="241">
        <v>121841</v>
      </c>
      <c r="I118" s="241">
        <v>1712</v>
      </c>
      <c r="J118" s="241">
        <v>224912</v>
      </c>
      <c r="K118" s="241">
        <v>75407</v>
      </c>
      <c r="L118" s="241">
        <v>9073</v>
      </c>
      <c r="M118" s="241">
        <v>24902</v>
      </c>
      <c r="N118" s="242">
        <v>1554</v>
      </c>
      <c r="O118" s="367" t="s">
        <v>488</v>
      </c>
      <c r="P118" s="498" t="s">
        <v>323</v>
      </c>
      <c r="Q118" s="499"/>
      <c r="R118" s="261">
        <v>124.6</v>
      </c>
      <c r="S118" s="262">
        <v>193.7</v>
      </c>
      <c r="T118" s="262">
        <v>91.8</v>
      </c>
      <c r="U118" s="262">
        <v>122.9</v>
      </c>
      <c r="V118" s="262">
        <v>190.9</v>
      </c>
      <c r="W118" s="262">
        <v>90.6</v>
      </c>
      <c r="X118" s="262">
        <v>1.7</v>
      </c>
      <c r="Y118" s="262">
        <v>2.8</v>
      </c>
      <c r="Z118" s="262">
        <v>1.2</v>
      </c>
      <c r="AA118" s="262">
        <v>18.2</v>
      </c>
      <c r="AB118" s="262">
        <v>21.7</v>
      </c>
      <c r="AC118" s="263">
        <v>16.6</v>
      </c>
      <c r="AD118" s="367" t="s">
        <v>488</v>
      </c>
      <c r="AE118" s="498" t="s">
        <v>323</v>
      </c>
      <c r="AF118" s="499"/>
      <c r="AG118" s="280">
        <v>28315</v>
      </c>
      <c r="AH118" s="241">
        <v>19240</v>
      </c>
      <c r="AI118" s="241">
        <v>9117</v>
      </c>
      <c r="AJ118" s="241">
        <v>2158</v>
      </c>
      <c r="AK118" s="241">
        <v>19198</v>
      </c>
      <c r="AL118" s="241">
        <v>17082</v>
      </c>
      <c r="AM118" s="241">
        <v>0</v>
      </c>
      <c r="AN118" s="241">
        <v>0</v>
      </c>
      <c r="AO118" s="241">
        <v>0</v>
      </c>
      <c r="AP118" s="241">
        <v>273</v>
      </c>
      <c r="AQ118" s="241">
        <v>91</v>
      </c>
      <c r="AR118" s="281">
        <v>182</v>
      </c>
    </row>
    <row r="119" spans="1:44" ht="12" customHeight="1">
      <c r="A119" s="367" t="s">
        <v>489</v>
      </c>
      <c r="B119" s="498" t="s">
        <v>38</v>
      </c>
      <c r="C119" s="499"/>
      <c r="D119" s="240">
        <v>196095</v>
      </c>
      <c r="E119" s="241">
        <v>208900</v>
      </c>
      <c r="F119" s="241">
        <v>192365</v>
      </c>
      <c r="G119" s="241">
        <v>183082</v>
      </c>
      <c r="H119" s="241">
        <v>178471</v>
      </c>
      <c r="I119" s="241">
        <v>4611</v>
      </c>
      <c r="J119" s="241">
        <v>208900</v>
      </c>
      <c r="K119" s="241">
        <v>175560</v>
      </c>
      <c r="L119" s="241">
        <v>13013</v>
      </c>
      <c r="M119" s="241">
        <v>0</v>
      </c>
      <c r="N119" s="242">
        <v>16805</v>
      </c>
      <c r="O119" s="367" t="s">
        <v>489</v>
      </c>
      <c r="P119" s="498" t="s">
        <v>38</v>
      </c>
      <c r="Q119" s="499"/>
      <c r="R119" s="261">
        <v>134.5</v>
      </c>
      <c r="S119" s="262">
        <v>130</v>
      </c>
      <c r="T119" s="262">
        <v>135.8</v>
      </c>
      <c r="U119" s="262">
        <v>131.6</v>
      </c>
      <c r="V119" s="262">
        <v>127.9</v>
      </c>
      <c r="W119" s="262">
        <v>132.6</v>
      </c>
      <c r="X119" s="262">
        <v>2.9</v>
      </c>
      <c r="Y119" s="262">
        <v>2.1</v>
      </c>
      <c r="Z119" s="262">
        <v>3.2</v>
      </c>
      <c r="AA119" s="262">
        <v>18.5</v>
      </c>
      <c r="AB119" s="262">
        <v>19.7</v>
      </c>
      <c r="AC119" s="263">
        <v>18.1</v>
      </c>
      <c r="AD119" s="367" t="s">
        <v>489</v>
      </c>
      <c r="AE119" s="498" t="s">
        <v>38</v>
      </c>
      <c r="AF119" s="499"/>
      <c r="AG119" s="280">
        <v>21259</v>
      </c>
      <c r="AH119" s="241">
        <v>7946</v>
      </c>
      <c r="AI119" s="241">
        <v>4770</v>
      </c>
      <c r="AJ119" s="241">
        <v>2134</v>
      </c>
      <c r="AK119" s="241">
        <v>16489</v>
      </c>
      <c r="AL119" s="241">
        <v>5812</v>
      </c>
      <c r="AM119" s="241">
        <v>418</v>
      </c>
      <c r="AN119" s="241">
        <v>15</v>
      </c>
      <c r="AO119" s="241">
        <v>403</v>
      </c>
      <c r="AP119" s="241">
        <v>191</v>
      </c>
      <c r="AQ119" s="241">
        <v>17</v>
      </c>
      <c r="AR119" s="281">
        <v>174</v>
      </c>
    </row>
    <row r="120" spans="1:44" ht="12" customHeight="1">
      <c r="A120" s="367" t="s">
        <v>490</v>
      </c>
      <c r="B120" s="498" t="s">
        <v>324</v>
      </c>
      <c r="C120" s="499"/>
      <c r="D120" s="240">
        <v>414440</v>
      </c>
      <c r="E120" s="241">
        <v>532306</v>
      </c>
      <c r="F120" s="241">
        <v>331855</v>
      </c>
      <c r="G120" s="241">
        <v>296221</v>
      </c>
      <c r="H120" s="241">
        <v>295269</v>
      </c>
      <c r="I120" s="241">
        <v>952</v>
      </c>
      <c r="J120" s="241">
        <v>383346</v>
      </c>
      <c r="K120" s="241">
        <v>235176</v>
      </c>
      <c r="L120" s="241">
        <v>118219</v>
      </c>
      <c r="M120" s="241">
        <v>148960</v>
      </c>
      <c r="N120" s="242">
        <v>96679</v>
      </c>
      <c r="O120" s="367" t="s">
        <v>490</v>
      </c>
      <c r="P120" s="498" t="s">
        <v>324</v>
      </c>
      <c r="Q120" s="499"/>
      <c r="R120" s="261">
        <v>129.5</v>
      </c>
      <c r="S120" s="262">
        <v>146</v>
      </c>
      <c r="T120" s="262">
        <v>118</v>
      </c>
      <c r="U120" s="262">
        <v>128.6</v>
      </c>
      <c r="V120" s="262">
        <v>144.8</v>
      </c>
      <c r="W120" s="262">
        <v>117.2</v>
      </c>
      <c r="X120" s="262">
        <v>0.9</v>
      </c>
      <c r="Y120" s="262">
        <v>1.2</v>
      </c>
      <c r="Z120" s="262">
        <v>0.8</v>
      </c>
      <c r="AA120" s="262">
        <v>17.6</v>
      </c>
      <c r="AB120" s="262">
        <v>19.8</v>
      </c>
      <c r="AC120" s="263">
        <v>16</v>
      </c>
      <c r="AD120" s="367" t="s">
        <v>490</v>
      </c>
      <c r="AE120" s="498" t="s">
        <v>324</v>
      </c>
      <c r="AF120" s="499"/>
      <c r="AG120" s="280">
        <v>6817</v>
      </c>
      <c r="AH120" s="241">
        <v>1474</v>
      </c>
      <c r="AI120" s="241">
        <v>2870</v>
      </c>
      <c r="AJ120" s="241">
        <v>428</v>
      </c>
      <c r="AK120" s="241">
        <v>3947</v>
      </c>
      <c r="AL120" s="241">
        <v>1046</v>
      </c>
      <c r="AM120" s="241">
        <v>467</v>
      </c>
      <c r="AN120" s="241">
        <v>370</v>
      </c>
      <c r="AO120" s="241">
        <v>97</v>
      </c>
      <c r="AP120" s="241">
        <v>93</v>
      </c>
      <c r="AQ120" s="241">
        <v>93</v>
      </c>
      <c r="AR120" s="281">
        <v>0</v>
      </c>
    </row>
    <row r="121" spans="1:44" ht="12" customHeight="1">
      <c r="A121" s="367" t="s">
        <v>491</v>
      </c>
      <c r="B121" s="498" t="s">
        <v>325</v>
      </c>
      <c r="C121" s="499"/>
      <c r="D121" s="240">
        <v>307480</v>
      </c>
      <c r="E121" s="241">
        <v>361562</v>
      </c>
      <c r="F121" s="241">
        <v>202262</v>
      </c>
      <c r="G121" s="241">
        <v>307480</v>
      </c>
      <c r="H121" s="241">
        <v>275814</v>
      </c>
      <c r="I121" s="241">
        <v>31666</v>
      </c>
      <c r="J121" s="241">
        <v>361562</v>
      </c>
      <c r="K121" s="241">
        <v>202262</v>
      </c>
      <c r="L121" s="241">
        <v>0</v>
      </c>
      <c r="M121" s="241">
        <v>0</v>
      </c>
      <c r="N121" s="242">
        <v>0</v>
      </c>
      <c r="O121" s="367" t="s">
        <v>491</v>
      </c>
      <c r="P121" s="498" t="s">
        <v>325</v>
      </c>
      <c r="Q121" s="499"/>
      <c r="R121" s="261">
        <v>177.2</v>
      </c>
      <c r="S121" s="262">
        <v>186</v>
      </c>
      <c r="T121" s="262">
        <v>159.9</v>
      </c>
      <c r="U121" s="262">
        <v>153.3</v>
      </c>
      <c r="V121" s="262">
        <v>161.3</v>
      </c>
      <c r="W121" s="262">
        <v>137.7</v>
      </c>
      <c r="X121" s="262">
        <v>23.9</v>
      </c>
      <c r="Y121" s="262">
        <v>24.7</v>
      </c>
      <c r="Z121" s="262">
        <v>22.2</v>
      </c>
      <c r="AA121" s="262">
        <v>20</v>
      </c>
      <c r="AB121" s="262">
        <v>21</v>
      </c>
      <c r="AC121" s="263">
        <v>18.1</v>
      </c>
      <c r="AD121" s="367" t="s">
        <v>491</v>
      </c>
      <c r="AE121" s="498" t="s">
        <v>325</v>
      </c>
      <c r="AF121" s="499"/>
      <c r="AG121" s="280">
        <v>4198</v>
      </c>
      <c r="AH121" s="241">
        <v>391</v>
      </c>
      <c r="AI121" s="241">
        <v>2786</v>
      </c>
      <c r="AJ121" s="241">
        <v>279</v>
      </c>
      <c r="AK121" s="241">
        <v>1412</v>
      </c>
      <c r="AL121" s="241">
        <v>112</v>
      </c>
      <c r="AM121" s="241">
        <v>0</v>
      </c>
      <c r="AN121" s="241">
        <v>0</v>
      </c>
      <c r="AO121" s="241">
        <v>0</v>
      </c>
      <c r="AP121" s="241">
        <v>40</v>
      </c>
      <c r="AQ121" s="241">
        <v>0</v>
      </c>
      <c r="AR121" s="281">
        <v>40</v>
      </c>
    </row>
    <row r="122" spans="1:44" ht="22.5" customHeight="1">
      <c r="A122" s="367" t="s">
        <v>492</v>
      </c>
      <c r="B122" s="514" t="s">
        <v>6</v>
      </c>
      <c r="C122" s="515"/>
      <c r="D122" s="240">
        <v>196308</v>
      </c>
      <c r="E122" s="241">
        <v>236158</v>
      </c>
      <c r="F122" s="241">
        <v>149296</v>
      </c>
      <c r="G122" s="241">
        <v>194987</v>
      </c>
      <c r="H122" s="241">
        <v>188714</v>
      </c>
      <c r="I122" s="241">
        <v>6273</v>
      </c>
      <c r="J122" s="241">
        <v>233901</v>
      </c>
      <c r="K122" s="241">
        <v>149079</v>
      </c>
      <c r="L122" s="241">
        <v>1321</v>
      </c>
      <c r="M122" s="241">
        <v>2257</v>
      </c>
      <c r="N122" s="242">
        <v>217</v>
      </c>
      <c r="O122" s="367" t="s">
        <v>492</v>
      </c>
      <c r="P122" s="514" t="s">
        <v>6</v>
      </c>
      <c r="Q122" s="515"/>
      <c r="R122" s="261">
        <v>152.5</v>
      </c>
      <c r="S122" s="262">
        <v>158.6</v>
      </c>
      <c r="T122" s="262">
        <v>145.5</v>
      </c>
      <c r="U122" s="262">
        <v>145.5</v>
      </c>
      <c r="V122" s="262">
        <v>149.8</v>
      </c>
      <c r="W122" s="262">
        <v>140.5</v>
      </c>
      <c r="X122" s="262">
        <v>7</v>
      </c>
      <c r="Y122" s="262">
        <v>8.8</v>
      </c>
      <c r="Z122" s="262">
        <v>5</v>
      </c>
      <c r="AA122" s="262">
        <v>20.1</v>
      </c>
      <c r="AB122" s="262">
        <v>20.2</v>
      </c>
      <c r="AC122" s="263">
        <v>20</v>
      </c>
      <c r="AD122" s="367" t="s">
        <v>492</v>
      </c>
      <c r="AE122" s="514" t="s">
        <v>6</v>
      </c>
      <c r="AF122" s="515"/>
      <c r="AG122" s="280">
        <v>41110</v>
      </c>
      <c r="AH122" s="241">
        <v>12749</v>
      </c>
      <c r="AI122" s="241">
        <v>22191</v>
      </c>
      <c r="AJ122" s="241">
        <v>4082</v>
      </c>
      <c r="AK122" s="241">
        <v>18919</v>
      </c>
      <c r="AL122" s="241">
        <v>8667</v>
      </c>
      <c r="AM122" s="241">
        <v>352</v>
      </c>
      <c r="AN122" s="241">
        <v>171</v>
      </c>
      <c r="AO122" s="241">
        <v>181</v>
      </c>
      <c r="AP122" s="241">
        <v>550</v>
      </c>
      <c r="AQ122" s="241">
        <v>396</v>
      </c>
      <c r="AR122" s="281">
        <v>154</v>
      </c>
    </row>
    <row r="123" spans="1:44" ht="13.5">
      <c r="A123" s="368" t="s">
        <v>422</v>
      </c>
      <c r="B123" s="511" t="s">
        <v>630</v>
      </c>
      <c r="C123" s="516"/>
      <c r="D123" s="240">
        <v>364427</v>
      </c>
      <c r="E123" s="241">
        <v>455111</v>
      </c>
      <c r="F123" s="241">
        <v>255890</v>
      </c>
      <c r="G123" s="241">
        <v>282771</v>
      </c>
      <c r="H123" s="241">
        <v>278068</v>
      </c>
      <c r="I123" s="241">
        <v>4703</v>
      </c>
      <c r="J123" s="241">
        <v>378668</v>
      </c>
      <c r="K123" s="241">
        <v>167995</v>
      </c>
      <c r="L123" s="241">
        <v>81656</v>
      </c>
      <c r="M123" s="241">
        <v>76443</v>
      </c>
      <c r="N123" s="242">
        <v>87895</v>
      </c>
      <c r="O123" s="368" t="s">
        <v>422</v>
      </c>
      <c r="P123" s="511" t="s">
        <v>630</v>
      </c>
      <c r="Q123" s="516"/>
      <c r="R123" s="261">
        <v>148</v>
      </c>
      <c r="S123" s="262">
        <v>163.7</v>
      </c>
      <c r="T123" s="262">
        <v>129.3</v>
      </c>
      <c r="U123" s="262">
        <v>130.9</v>
      </c>
      <c r="V123" s="262">
        <v>139.5</v>
      </c>
      <c r="W123" s="262">
        <v>120.6</v>
      </c>
      <c r="X123" s="262">
        <v>17.1</v>
      </c>
      <c r="Y123" s="262">
        <v>24.2</v>
      </c>
      <c r="Z123" s="262">
        <v>8.7</v>
      </c>
      <c r="AA123" s="262">
        <v>17.3</v>
      </c>
      <c r="AB123" s="262">
        <v>18.1</v>
      </c>
      <c r="AC123" s="263">
        <v>16.4</v>
      </c>
      <c r="AD123" s="368" t="s">
        <v>422</v>
      </c>
      <c r="AE123" s="511" t="s">
        <v>630</v>
      </c>
      <c r="AF123" s="516"/>
      <c r="AG123" s="280">
        <v>6584</v>
      </c>
      <c r="AH123" s="244">
        <v>730</v>
      </c>
      <c r="AI123" s="244">
        <v>3587</v>
      </c>
      <c r="AJ123" s="244">
        <v>44</v>
      </c>
      <c r="AK123" s="244">
        <v>2997</v>
      </c>
      <c r="AL123" s="244">
        <v>686</v>
      </c>
      <c r="AM123" s="244">
        <v>48</v>
      </c>
      <c r="AN123" s="244">
        <v>12</v>
      </c>
      <c r="AO123" s="244">
        <v>36</v>
      </c>
      <c r="AP123" s="244">
        <v>48</v>
      </c>
      <c r="AQ123" s="244">
        <v>12</v>
      </c>
      <c r="AR123" s="283">
        <v>36</v>
      </c>
    </row>
    <row r="124" spans="1:44" ht="12" customHeight="1">
      <c r="A124" s="367" t="s">
        <v>423</v>
      </c>
      <c r="B124" s="511" t="s">
        <v>631</v>
      </c>
      <c r="C124" s="516" t="s">
        <v>631</v>
      </c>
      <c r="D124" s="237" t="s">
        <v>205</v>
      </c>
      <c r="E124" s="238" t="s">
        <v>205</v>
      </c>
      <c r="F124" s="238" t="s">
        <v>205</v>
      </c>
      <c r="G124" s="238" t="s">
        <v>205</v>
      </c>
      <c r="H124" s="238" t="s">
        <v>205</v>
      </c>
      <c r="I124" s="238" t="s">
        <v>205</v>
      </c>
      <c r="J124" s="238" t="s">
        <v>205</v>
      </c>
      <c r="K124" s="238" t="s">
        <v>205</v>
      </c>
      <c r="L124" s="238" t="s">
        <v>205</v>
      </c>
      <c r="M124" s="238" t="s">
        <v>205</v>
      </c>
      <c r="N124" s="239" t="s">
        <v>205</v>
      </c>
      <c r="O124" s="367" t="s">
        <v>423</v>
      </c>
      <c r="P124" s="511" t="s">
        <v>631</v>
      </c>
      <c r="Q124" s="516" t="s">
        <v>631</v>
      </c>
      <c r="R124" s="264" t="s">
        <v>205</v>
      </c>
      <c r="S124" s="265" t="s">
        <v>205</v>
      </c>
      <c r="T124" s="265" t="s">
        <v>205</v>
      </c>
      <c r="U124" s="265" t="s">
        <v>205</v>
      </c>
      <c r="V124" s="265" t="s">
        <v>205</v>
      </c>
      <c r="W124" s="265" t="s">
        <v>205</v>
      </c>
      <c r="X124" s="265" t="s">
        <v>205</v>
      </c>
      <c r="Y124" s="265" t="s">
        <v>205</v>
      </c>
      <c r="Z124" s="265" t="s">
        <v>205</v>
      </c>
      <c r="AA124" s="265" t="s">
        <v>205</v>
      </c>
      <c r="AB124" s="265" t="s">
        <v>205</v>
      </c>
      <c r="AC124" s="266" t="s">
        <v>205</v>
      </c>
      <c r="AD124" s="367" t="s">
        <v>423</v>
      </c>
      <c r="AE124" s="511" t="s">
        <v>631</v>
      </c>
      <c r="AF124" s="516" t="s">
        <v>631</v>
      </c>
      <c r="AG124" s="278" t="s">
        <v>205</v>
      </c>
      <c r="AH124" s="284" t="s">
        <v>205</v>
      </c>
      <c r="AI124" s="284" t="s">
        <v>205</v>
      </c>
      <c r="AJ124" s="284" t="s">
        <v>205</v>
      </c>
      <c r="AK124" s="284" t="s">
        <v>205</v>
      </c>
      <c r="AL124" s="284" t="s">
        <v>205</v>
      </c>
      <c r="AM124" s="284" t="s">
        <v>205</v>
      </c>
      <c r="AN124" s="284" t="s">
        <v>205</v>
      </c>
      <c r="AO124" s="284" t="s">
        <v>205</v>
      </c>
      <c r="AP124" s="284" t="s">
        <v>205</v>
      </c>
      <c r="AQ124" s="284" t="s">
        <v>205</v>
      </c>
      <c r="AR124" s="285" t="s">
        <v>205</v>
      </c>
    </row>
    <row r="125" spans="1:44" ht="12" customHeight="1">
      <c r="A125" s="367" t="s">
        <v>424</v>
      </c>
      <c r="B125" s="511" t="s">
        <v>632</v>
      </c>
      <c r="C125" s="516" t="s">
        <v>632</v>
      </c>
      <c r="D125" s="240">
        <v>91453</v>
      </c>
      <c r="E125" s="241">
        <v>147292</v>
      </c>
      <c r="F125" s="241">
        <v>77557</v>
      </c>
      <c r="G125" s="241">
        <v>91453</v>
      </c>
      <c r="H125" s="241">
        <v>90903</v>
      </c>
      <c r="I125" s="241">
        <v>550</v>
      </c>
      <c r="J125" s="241">
        <v>147292</v>
      </c>
      <c r="K125" s="241">
        <v>77557</v>
      </c>
      <c r="L125" s="241">
        <v>0</v>
      </c>
      <c r="M125" s="241">
        <v>0</v>
      </c>
      <c r="N125" s="242">
        <v>0</v>
      </c>
      <c r="O125" s="367" t="s">
        <v>424</v>
      </c>
      <c r="P125" s="511" t="s">
        <v>632</v>
      </c>
      <c r="Q125" s="516" t="s">
        <v>632</v>
      </c>
      <c r="R125" s="261">
        <v>127.8</v>
      </c>
      <c r="S125" s="262">
        <v>128.5</v>
      </c>
      <c r="T125" s="262">
        <v>127.7</v>
      </c>
      <c r="U125" s="262">
        <v>126.1</v>
      </c>
      <c r="V125" s="262">
        <v>128.3</v>
      </c>
      <c r="W125" s="262">
        <v>125.6</v>
      </c>
      <c r="X125" s="262">
        <v>1.7</v>
      </c>
      <c r="Y125" s="262">
        <v>0.2</v>
      </c>
      <c r="Z125" s="262">
        <v>2.1</v>
      </c>
      <c r="AA125" s="262">
        <v>16.8</v>
      </c>
      <c r="AB125" s="262">
        <v>16.8</v>
      </c>
      <c r="AC125" s="263">
        <v>16.8</v>
      </c>
      <c r="AD125" s="367" t="s">
        <v>424</v>
      </c>
      <c r="AE125" s="511" t="s">
        <v>632</v>
      </c>
      <c r="AF125" s="516" t="s">
        <v>632</v>
      </c>
      <c r="AG125" s="280">
        <v>2494</v>
      </c>
      <c r="AH125" s="244">
        <v>800</v>
      </c>
      <c r="AI125" s="244">
        <v>497</v>
      </c>
      <c r="AJ125" s="244">
        <v>259</v>
      </c>
      <c r="AK125" s="244">
        <v>1997</v>
      </c>
      <c r="AL125" s="244">
        <v>541</v>
      </c>
      <c r="AM125" s="244">
        <v>0</v>
      </c>
      <c r="AN125" s="244">
        <v>0</v>
      </c>
      <c r="AO125" s="244">
        <v>0</v>
      </c>
      <c r="AP125" s="244">
        <v>0</v>
      </c>
      <c r="AQ125" s="244">
        <v>0</v>
      </c>
      <c r="AR125" s="283">
        <v>0</v>
      </c>
    </row>
    <row r="126" spans="1:44" ht="12" customHeight="1">
      <c r="A126" s="367" t="s">
        <v>425</v>
      </c>
      <c r="B126" s="511" t="s">
        <v>633</v>
      </c>
      <c r="C126" s="516" t="s">
        <v>633</v>
      </c>
      <c r="D126" s="237" t="s">
        <v>357</v>
      </c>
      <c r="E126" s="238" t="s">
        <v>148</v>
      </c>
      <c r="F126" s="238" t="s">
        <v>149</v>
      </c>
      <c r="G126" s="238" t="s">
        <v>357</v>
      </c>
      <c r="H126" s="238" t="s">
        <v>358</v>
      </c>
      <c r="I126" s="238" t="s">
        <v>359</v>
      </c>
      <c r="J126" s="238" t="s">
        <v>148</v>
      </c>
      <c r="K126" s="238" t="s">
        <v>149</v>
      </c>
      <c r="L126" s="238" t="s">
        <v>309</v>
      </c>
      <c r="M126" s="238" t="s">
        <v>309</v>
      </c>
      <c r="N126" s="239" t="s">
        <v>309</v>
      </c>
      <c r="O126" s="367" t="s">
        <v>425</v>
      </c>
      <c r="P126" s="511" t="s">
        <v>633</v>
      </c>
      <c r="Q126" s="516" t="s">
        <v>633</v>
      </c>
      <c r="R126" s="264" t="s">
        <v>75</v>
      </c>
      <c r="S126" s="265" t="s">
        <v>115</v>
      </c>
      <c r="T126" s="265" t="s">
        <v>117</v>
      </c>
      <c r="U126" s="265" t="s">
        <v>76</v>
      </c>
      <c r="V126" s="265" t="s">
        <v>116</v>
      </c>
      <c r="W126" s="265" t="s">
        <v>117</v>
      </c>
      <c r="X126" s="265" t="s">
        <v>77</v>
      </c>
      <c r="Y126" s="265" t="s">
        <v>77</v>
      </c>
      <c r="Z126" s="265" t="s">
        <v>332</v>
      </c>
      <c r="AA126" s="265" t="s">
        <v>74</v>
      </c>
      <c r="AB126" s="265" t="s">
        <v>114</v>
      </c>
      <c r="AC126" s="266" t="s">
        <v>183</v>
      </c>
      <c r="AD126" s="367" t="s">
        <v>425</v>
      </c>
      <c r="AE126" s="511" t="s">
        <v>633</v>
      </c>
      <c r="AF126" s="516" t="s">
        <v>633</v>
      </c>
      <c r="AG126" s="278" t="s">
        <v>390</v>
      </c>
      <c r="AH126" s="284" t="s">
        <v>309</v>
      </c>
      <c r="AI126" s="284" t="s">
        <v>219</v>
      </c>
      <c r="AJ126" s="284" t="s">
        <v>309</v>
      </c>
      <c r="AK126" s="284" t="s">
        <v>226</v>
      </c>
      <c r="AL126" s="284" t="s">
        <v>309</v>
      </c>
      <c r="AM126" s="284" t="s">
        <v>309</v>
      </c>
      <c r="AN126" s="284" t="s">
        <v>309</v>
      </c>
      <c r="AO126" s="284" t="s">
        <v>309</v>
      </c>
      <c r="AP126" s="284" t="s">
        <v>389</v>
      </c>
      <c r="AQ126" s="284" t="s">
        <v>309</v>
      </c>
      <c r="AR126" s="285" t="s">
        <v>389</v>
      </c>
    </row>
    <row r="127" spans="1:44" ht="12" customHeight="1">
      <c r="A127" s="367" t="s">
        <v>426</v>
      </c>
      <c r="B127" s="511" t="s">
        <v>634</v>
      </c>
      <c r="C127" s="516" t="s">
        <v>634</v>
      </c>
      <c r="D127" s="237" t="s">
        <v>360</v>
      </c>
      <c r="E127" s="238" t="s">
        <v>150</v>
      </c>
      <c r="F127" s="238" t="s">
        <v>151</v>
      </c>
      <c r="G127" s="238" t="s">
        <v>360</v>
      </c>
      <c r="H127" s="238" t="s">
        <v>361</v>
      </c>
      <c r="I127" s="238" t="s">
        <v>362</v>
      </c>
      <c r="J127" s="238" t="s">
        <v>150</v>
      </c>
      <c r="K127" s="238" t="s">
        <v>151</v>
      </c>
      <c r="L127" s="238" t="s">
        <v>309</v>
      </c>
      <c r="M127" s="238" t="s">
        <v>309</v>
      </c>
      <c r="N127" s="239" t="s">
        <v>309</v>
      </c>
      <c r="O127" s="367" t="s">
        <v>426</v>
      </c>
      <c r="P127" s="511" t="s">
        <v>634</v>
      </c>
      <c r="Q127" s="516" t="s">
        <v>634</v>
      </c>
      <c r="R127" s="264" t="s">
        <v>78</v>
      </c>
      <c r="S127" s="265" t="s">
        <v>184</v>
      </c>
      <c r="T127" s="265" t="s">
        <v>118</v>
      </c>
      <c r="U127" s="265" t="s">
        <v>78</v>
      </c>
      <c r="V127" s="265" t="s">
        <v>184</v>
      </c>
      <c r="W127" s="265" t="s">
        <v>118</v>
      </c>
      <c r="X127" s="265" t="s">
        <v>332</v>
      </c>
      <c r="Y127" s="265" t="s">
        <v>332</v>
      </c>
      <c r="Z127" s="265" t="s">
        <v>332</v>
      </c>
      <c r="AA127" s="265" t="s">
        <v>342</v>
      </c>
      <c r="AB127" s="265" t="s">
        <v>334</v>
      </c>
      <c r="AC127" s="266" t="s">
        <v>345</v>
      </c>
      <c r="AD127" s="367" t="s">
        <v>426</v>
      </c>
      <c r="AE127" s="511" t="s">
        <v>634</v>
      </c>
      <c r="AF127" s="516" t="s">
        <v>634</v>
      </c>
      <c r="AG127" s="278" t="s">
        <v>391</v>
      </c>
      <c r="AH127" s="284" t="s">
        <v>309</v>
      </c>
      <c r="AI127" s="284" t="s">
        <v>220</v>
      </c>
      <c r="AJ127" s="284" t="s">
        <v>309</v>
      </c>
      <c r="AK127" s="284" t="s">
        <v>227</v>
      </c>
      <c r="AL127" s="284" t="s">
        <v>309</v>
      </c>
      <c r="AM127" s="284" t="s">
        <v>309</v>
      </c>
      <c r="AN127" s="284" t="s">
        <v>309</v>
      </c>
      <c r="AO127" s="284" t="s">
        <v>309</v>
      </c>
      <c r="AP127" s="284" t="s">
        <v>309</v>
      </c>
      <c r="AQ127" s="284" t="s">
        <v>309</v>
      </c>
      <c r="AR127" s="285" t="s">
        <v>309</v>
      </c>
    </row>
    <row r="128" spans="1:44" ht="12" customHeight="1">
      <c r="A128" s="367" t="s">
        <v>427</v>
      </c>
      <c r="B128" s="511" t="s">
        <v>635</v>
      </c>
      <c r="C128" s="516" t="s">
        <v>635</v>
      </c>
      <c r="D128" s="240">
        <v>220198</v>
      </c>
      <c r="E128" s="241">
        <v>243472</v>
      </c>
      <c r="F128" s="241">
        <v>160048</v>
      </c>
      <c r="G128" s="241">
        <v>220198</v>
      </c>
      <c r="H128" s="241">
        <v>198985</v>
      </c>
      <c r="I128" s="241">
        <v>21213</v>
      </c>
      <c r="J128" s="241">
        <v>243472</v>
      </c>
      <c r="K128" s="241">
        <v>160048</v>
      </c>
      <c r="L128" s="241">
        <v>0</v>
      </c>
      <c r="M128" s="241">
        <v>0</v>
      </c>
      <c r="N128" s="242">
        <v>0</v>
      </c>
      <c r="O128" s="367" t="s">
        <v>427</v>
      </c>
      <c r="P128" s="511" t="s">
        <v>635</v>
      </c>
      <c r="Q128" s="516" t="s">
        <v>635</v>
      </c>
      <c r="R128" s="261">
        <v>159.9</v>
      </c>
      <c r="S128" s="262">
        <v>157.9</v>
      </c>
      <c r="T128" s="262">
        <v>165.1</v>
      </c>
      <c r="U128" s="262">
        <v>149.8</v>
      </c>
      <c r="V128" s="262">
        <v>145.2</v>
      </c>
      <c r="W128" s="262">
        <v>161.8</v>
      </c>
      <c r="X128" s="262">
        <v>10.1</v>
      </c>
      <c r="Y128" s="262">
        <v>12.7</v>
      </c>
      <c r="Z128" s="262">
        <v>3.3</v>
      </c>
      <c r="AA128" s="262">
        <v>21.3</v>
      </c>
      <c r="AB128" s="262">
        <v>20.6</v>
      </c>
      <c r="AC128" s="263">
        <v>23.1</v>
      </c>
      <c r="AD128" s="367" t="s">
        <v>427</v>
      </c>
      <c r="AE128" s="511" t="s">
        <v>635</v>
      </c>
      <c r="AF128" s="516" t="s">
        <v>635</v>
      </c>
      <c r="AG128" s="280">
        <v>838</v>
      </c>
      <c r="AH128" s="244">
        <v>165</v>
      </c>
      <c r="AI128" s="244">
        <v>597</v>
      </c>
      <c r="AJ128" s="244">
        <v>105</v>
      </c>
      <c r="AK128" s="244">
        <v>241</v>
      </c>
      <c r="AL128" s="244">
        <v>60</v>
      </c>
      <c r="AM128" s="244">
        <v>20</v>
      </c>
      <c r="AN128" s="244">
        <v>0</v>
      </c>
      <c r="AO128" s="244">
        <v>20</v>
      </c>
      <c r="AP128" s="244">
        <v>0</v>
      </c>
      <c r="AQ128" s="244">
        <v>0</v>
      </c>
      <c r="AR128" s="283">
        <v>0</v>
      </c>
    </row>
    <row r="129" spans="1:44" ht="12" customHeight="1">
      <c r="A129" s="367" t="s">
        <v>428</v>
      </c>
      <c r="B129" s="511" t="s">
        <v>30</v>
      </c>
      <c r="C129" s="516" t="s">
        <v>30</v>
      </c>
      <c r="D129" s="240">
        <v>259644</v>
      </c>
      <c r="E129" s="241">
        <v>309144</v>
      </c>
      <c r="F129" s="241">
        <v>150899</v>
      </c>
      <c r="G129" s="241">
        <v>252405</v>
      </c>
      <c r="H129" s="241">
        <v>217091</v>
      </c>
      <c r="I129" s="241">
        <v>35314</v>
      </c>
      <c r="J129" s="241">
        <v>300902</v>
      </c>
      <c r="K129" s="241">
        <v>145862</v>
      </c>
      <c r="L129" s="241">
        <v>7239</v>
      </c>
      <c r="M129" s="241">
        <v>8242</v>
      </c>
      <c r="N129" s="242">
        <v>5037</v>
      </c>
      <c r="O129" s="367" t="s">
        <v>428</v>
      </c>
      <c r="P129" s="511" t="s">
        <v>30</v>
      </c>
      <c r="Q129" s="516" t="s">
        <v>30</v>
      </c>
      <c r="R129" s="261">
        <v>138</v>
      </c>
      <c r="S129" s="262">
        <v>145</v>
      </c>
      <c r="T129" s="262">
        <v>122.5</v>
      </c>
      <c r="U129" s="262">
        <v>133.2</v>
      </c>
      <c r="V129" s="262">
        <v>138.8</v>
      </c>
      <c r="W129" s="262">
        <v>120.8</v>
      </c>
      <c r="X129" s="262">
        <v>4.8</v>
      </c>
      <c r="Y129" s="262">
        <v>6.2</v>
      </c>
      <c r="Z129" s="262">
        <v>1.7</v>
      </c>
      <c r="AA129" s="262">
        <v>18.2</v>
      </c>
      <c r="AB129" s="262">
        <v>19</v>
      </c>
      <c r="AC129" s="263">
        <v>16.5</v>
      </c>
      <c r="AD129" s="367" t="s">
        <v>428</v>
      </c>
      <c r="AE129" s="511" t="s">
        <v>30</v>
      </c>
      <c r="AF129" s="516" t="s">
        <v>30</v>
      </c>
      <c r="AG129" s="280">
        <v>2452</v>
      </c>
      <c r="AH129" s="244">
        <v>345</v>
      </c>
      <c r="AI129" s="244">
        <v>1685</v>
      </c>
      <c r="AJ129" s="244">
        <v>10</v>
      </c>
      <c r="AK129" s="244">
        <v>767</v>
      </c>
      <c r="AL129" s="244">
        <v>335</v>
      </c>
      <c r="AM129" s="244">
        <v>0</v>
      </c>
      <c r="AN129" s="244">
        <v>0</v>
      </c>
      <c r="AO129" s="244">
        <v>0</v>
      </c>
      <c r="AP129" s="244">
        <v>0</v>
      </c>
      <c r="AQ129" s="244">
        <v>0</v>
      </c>
      <c r="AR129" s="283">
        <v>0</v>
      </c>
    </row>
    <row r="130" spans="1:44" ht="12" customHeight="1">
      <c r="A130" s="367" t="s">
        <v>429</v>
      </c>
      <c r="B130" s="511" t="s">
        <v>636</v>
      </c>
      <c r="C130" s="516" t="s">
        <v>636</v>
      </c>
      <c r="D130" s="240">
        <v>487579</v>
      </c>
      <c r="E130" s="241">
        <v>504554</v>
      </c>
      <c r="F130" s="241">
        <v>281193</v>
      </c>
      <c r="G130" s="241">
        <v>487579</v>
      </c>
      <c r="H130" s="241">
        <v>482096</v>
      </c>
      <c r="I130" s="241">
        <v>5483</v>
      </c>
      <c r="J130" s="241">
        <v>504554</v>
      </c>
      <c r="K130" s="241">
        <v>281193</v>
      </c>
      <c r="L130" s="241">
        <v>0</v>
      </c>
      <c r="M130" s="241">
        <v>0</v>
      </c>
      <c r="N130" s="242">
        <v>0</v>
      </c>
      <c r="O130" s="367" t="s">
        <v>429</v>
      </c>
      <c r="P130" s="511" t="s">
        <v>636</v>
      </c>
      <c r="Q130" s="516" t="s">
        <v>636</v>
      </c>
      <c r="R130" s="261">
        <v>137</v>
      </c>
      <c r="S130" s="262">
        <v>139.8</v>
      </c>
      <c r="T130" s="262">
        <v>103.3</v>
      </c>
      <c r="U130" s="262">
        <v>135.6</v>
      </c>
      <c r="V130" s="262">
        <v>138.5</v>
      </c>
      <c r="W130" s="262">
        <v>100.1</v>
      </c>
      <c r="X130" s="262">
        <v>1.4</v>
      </c>
      <c r="Y130" s="262">
        <v>1.3</v>
      </c>
      <c r="Z130" s="262">
        <v>3.2</v>
      </c>
      <c r="AA130" s="262">
        <v>17.3</v>
      </c>
      <c r="AB130" s="262">
        <v>17.6</v>
      </c>
      <c r="AC130" s="263">
        <v>12.9</v>
      </c>
      <c r="AD130" s="367" t="s">
        <v>429</v>
      </c>
      <c r="AE130" s="511" t="s">
        <v>636</v>
      </c>
      <c r="AF130" s="516" t="s">
        <v>636</v>
      </c>
      <c r="AG130" s="280">
        <v>380</v>
      </c>
      <c r="AH130" s="244">
        <v>0</v>
      </c>
      <c r="AI130" s="244">
        <v>354</v>
      </c>
      <c r="AJ130" s="244">
        <v>0</v>
      </c>
      <c r="AK130" s="244">
        <v>26</v>
      </c>
      <c r="AL130" s="244">
        <v>0</v>
      </c>
      <c r="AM130" s="244">
        <v>20</v>
      </c>
      <c r="AN130" s="244">
        <v>20</v>
      </c>
      <c r="AO130" s="244">
        <v>0</v>
      </c>
      <c r="AP130" s="244">
        <v>10</v>
      </c>
      <c r="AQ130" s="244">
        <v>5</v>
      </c>
      <c r="AR130" s="283">
        <v>5</v>
      </c>
    </row>
    <row r="131" spans="1:44" ht="12" customHeight="1">
      <c r="A131" s="367" t="s">
        <v>430</v>
      </c>
      <c r="B131" s="511" t="s">
        <v>637</v>
      </c>
      <c r="C131" s="516" t="s">
        <v>637</v>
      </c>
      <c r="D131" s="237" t="s">
        <v>363</v>
      </c>
      <c r="E131" s="238" t="s">
        <v>152</v>
      </c>
      <c r="F131" s="238" t="s">
        <v>153</v>
      </c>
      <c r="G131" s="238" t="s">
        <v>363</v>
      </c>
      <c r="H131" s="238" t="s">
        <v>363</v>
      </c>
      <c r="I131" s="238" t="s">
        <v>309</v>
      </c>
      <c r="J131" s="238" t="s">
        <v>152</v>
      </c>
      <c r="K131" s="238" t="s">
        <v>153</v>
      </c>
      <c r="L131" s="238" t="s">
        <v>309</v>
      </c>
      <c r="M131" s="238" t="s">
        <v>309</v>
      </c>
      <c r="N131" s="239" t="s">
        <v>309</v>
      </c>
      <c r="O131" s="367" t="s">
        <v>430</v>
      </c>
      <c r="P131" s="511" t="s">
        <v>637</v>
      </c>
      <c r="Q131" s="516" t="s">
        <v>637</v>
      </c>
      <c r="R131" s="264" t="s">
        <v>80</v>
      </c>
      <c r="S131" s="265" t="s">
        <v>187</v>
      </c>
      <c r="T131" s="265" t="s">
        <v>119</v>
      </c>
      <c r="U131" s="265" t="s">
        <v>80</v>
      </c>
      <c r="V131" s="265" t="s">
        <v>187</v>
      </c>
      <c r="W131" s="265" t="s">
        <v>119</v>
      </c>
      <c r="X131" s="265" t="s">
        <v>332</v>
      </c>
      <c r="Y131" s="265" t="s">
        <v>332</v>
      </c>
      <c r="Z131" s="265" t="s">
        <v>332</v>
      </c>
      <c r="AA131" s="265" t="s">
        <v>79</v>
      </c>
      <c r="AB131" s="265" t="s">
        <v>79</v>
      </c>
      <c r="AC131" s="266" t="s">
        <v>188</v>
      </c>
      <c r="AD131" s="367" t="s">
        <v>430</v>
      </c>
      <c r="AE131" s="511" t="s">
        <v>637</v>
      </c>
      <c r="AF131" s="516" t="s">
        <v>637</v>
      </c>
      <c r="AG131" s="278" t="s">
        <v>392</v>
      </c>
      <c r="AH131" s="284" t="s">
        <v>309</v>
      </c>
      <c r="AI131" s="284" t="s">
        <v>221</v>
      </c>
      <c r="AJ131" s="284" t="s">
        <v>309</v>
      </c>
      <c r="AK131" s="284" t="s">
        <v>228</v>
      </c>
      <c r="AL131" s="284" t="s">
        <v>309</v>
      </c>
      <c r="AM131" s="284" t="s">
        <v>309</v>
      </c>
      <c r="AN131" s="284" t="s">
        <v>309</v>
      </c>
      <c r="AO131" s="284" t="s">
        <v>309</v>
      </c>
      <c r="AP131" s="284" t="s">
        <v>309</v>
      </c>
      <c r="AQ131" s="284" t="s">
        <v>309</v>
      </c>
      <c r="AR131" s="285" t="s">
        <v>309</v>
      </c>
    </row>
    <row r="132" spans="1:44" ht="12" customHeight="1">
      <c r="A132" s="367" t="s">
        <v>431</v>
      </c>
      <c r="B132" s="511" t="s">
        <v>638</v>
      </c>
      <c r="C132" s="516" t="s">
        <v>638</v>
      </c>
      <c r="D132" s="240" t="s">
        <v>154</v>
      </c>
      <c r="E132" s="241" t="s">
        <v>157</v>
      </c>
      <c r="F132" s="241" t="s">
        <v>158</v>
      </c>
      <c r="G132" s="241" t="s">
        <v>154</v>
      </c>
      <c r="H132" s="241" t="s">
        <v>155</v>
      </c>
      <c r="I132" s="241" t="s">
        <v>156</v>
      </c>
      <c r="J132" s="241" t="s">
        <v>157</v>
      </c>
      <c r="K132" s="241" t="s">
        <v>158</v>
      </c>
      <c r="L132" s="241" t="s">
        <v>309</v>
      </c>
      <c r="M132" s="241" t="s">
        <v>309</v>
      </c>
      <c r="N132" s="242" t="s">
        <v>309</v>
      </c>
      <c r="O132" s="367" t="s">
        <v>431</v>
      </c>
      <c r="P132" s="511" t="s">
        <v>638</v>
      </c>
      <c r="Q132" s="516" t="s">
        <v>638</v>
      </c>
      <c r="R132" s="261" t="s">
        <v>120</v>
      </c>
      <c r="S132" s="262" t="s">
        <v>122</v>
      </c>
      <c r="T132" s="262" t="s">
        <v>125</v>
      </c>
      <c r="U132" s="262" t="s">
        <v>87</v>
      </c>
      <c r="V132" s="262" t="s">
        <v>123</v>
      </c>
      <c r="W132" s="262" t="s">
        <v>126</v>
      </c>
      <c r="X132" s="262" t="s">
        <v>121</v>
      </c>
      <c r="Y132" s="262" t="s">
        <v>81</v>
      </c>
      <c r="Z132" s="262" t="s">
        <v>401</v>
      </c>
      <c r="AA132" s="262" t="s">
        <v>349</v>
      </c>
      <c r="AB132" s="262" t="s">
        <v>186</v>
      </c>
      <c r="AC132" s="263" t="s">
        <v>124</v>
      </c>
      <c r="AD132" s="367" t="s">
        <v>431</v>
      </c>
      <c r="AE132" s="511" t="s">
        <v>638</v>
      </c>
      <c r="AF132" s="516" t="s">
        <v>638</v>
      </c>
      <c r="AG132" s="280" t="s">
        <v>216</v>
      </c>
      <c r="AH132" s="244" t="s">
        <v>393</v>
      </c>
      <c r="AI132" s="244" t="s">
        <v>222</v>
      </c>
      <c r="AJ132" s="244" t="s">
        <v>309</v>
      </c>
      <c r="AK132" s="244" t="s">
        <v>229</v>
      </c>
      <c r="AL132" s="244" t="s">
        <v>393</v>
      </c>
      <c r="AM132" s="244" t="s">
        <v>309</v>
      </c>
      <c r="AN132" s="244" t="s">
        <v>309</v>
      </c>
      <c r="AO132" s="244" t="s">
        <v>309</v>
      </c>
      <c r="AP132" s="244" t="s">
        <v>309</v>
      </c>
      <c r="AQ132" s="244" t="s">
        <v>309</v>
      </c>
      <c r="AR132" s="283" t="s">
        <v>309</v>
      </c>
    </row>
    <row r="133" spans="1:44" ht="12" customHeight="1">
      <c r="A133" s="367" t="s">
        <v>432</v>
      </c>
      <c r="B133" s="511" t="s">
        <v>639</v>
      </c>
      <c r="C133" s="516" t="s">
        <v>639</v>
      </c>
      <c r="D133" s="237" t="s">
        <v>54</v>
      </c>
      <c r="E133" s="238" t="s">
        <v>159</v>
      </c>
      <c r="F133" s="238" t="s">
        <v>162</v>
      </c>
      <c r="G133" s="238" t="s">
        <v>55</v>
      </c>
      <c r="H133" s="238" t="s">
        <v>55</v>
      </c>
      <c r="I133" s="238" t="s">
        <v>309</v>
      </c>
      <c r="J133" s="238" t="s">
        <v>160</v>
      </c>
      <c r="K133" s="238" t="s">
        <v>163</v>
      </c>
      <c r="L133" s="238" t="s">
        <v>56</v>
      </c>
      <c r="M133" s="238" t="s">
        <v>161</v>
      </c>
      <c r="N133" s="239" t="s">
        <v>164</v>
      </c>
      <c r="O133" s="367" t="s">
        <v>432</v>
      </c>
      <c r="P133" s="511" t="s">
        <v>639</v>
      </c>
      <c r="Q133" s="516" t="s">
        <v>639</v>
      </c>
      <c r="R133" s="264" t="s">
        <v>83</v>
      </c>
      <c r="S133" s="265" t="s">
        <v>128</v>
      </c>
      <c r="T133" s="265" t="s">
        <v>130</v>
      </c>
      <c r="U133" s="265" t="s">
        <v>83</v>
      </c>
      <c r="V133" s="265" t="s">
        <v>128</v>
      </c>
      <c r="W133" s="265" t="s">
        <v>130</v>
      </c>
      <c r="X133" s="265" t="s">
        <v>332</v>
      </c>
      <c r="Y133" s="265" t="s">
        <v>332</v>
      </c>
      <c r="Z133" s="265" t="s">
        <v>332</v>
      </c>
      <c r="AA133" s="265" t="s">
        <v>82</v>
      </c>
      <c r="AB133" s="265" t="s">
        <v>127</v>
      </c>
      <c r="AC133" s="266" t="s">
        <v>129</v>
      </c>
      <c r="AD133" s="367" t="s">
        <v>432</v>
      </c>
      <c r="AE133" s="511" t="s">
        <v>639</v>
      </c>
      <c r="AF133" s="516" t="s">
        <v>639</v>
      </c>
      <c r="AG133" s="278" t="s">
        <v>394</v>
      </c>
      <c r="AH133" s="284" t="s">
        <v>309</v>
      </c>
      <c r="AI133" s="284" t="s">
        <v>463</v>
      </c>
      <c r="AJ133" s="284" t="s">
        <v>309</v>
      </c>
      <c r="AK133" s="284" t="s">
        <v>230</v>
      </c>
      <c r="AL133" s="284" t="s">
        <v>309</v>
      </c>
      <c r="AM133" s="284" t="s">
        <v>309</v>
      </c>
      <c r="AN133" s="284" t="s">
        <v>309</v>
      </c>
      <c r="AO133" s="284" t="s">
        <v>309</v>
      </c>
      <c r="AP133" s="284" t="s">
        <v>309</v>
      </c>
      <c r="AQ133" s="284" t="s">
        <v>309</v>
      </c>
      <c r="AR133" s="285" t="s">
        <v>309</v>
      </c>
    </row>
    <row r="134" spans="1:44" ht="12" customHeight="1">
      <c r="A134" s="367" t="s">
        <v>433</v>
      </c>
      <c r="B134" s="511" t="s">
        <v>640</v>
      </c>
      <c r="C134" s="516" t="s">
        <v>640</v>
      </c>
      <c r="D134" s="237" t="s">
        <v>205</v>
      </c>
      <c r="E134" s="238" t="s">
        <v>205</v>
      </c>
      <c r="F134" s="238" t="s">
        <v>205</v>
      </c>
      <c r="G134" s="238" t="s">
        <v>205</v>
      </c>
      <c r="H134" s="238" t="s">
        <v>205</v>
      </c>
      <c r="I134" s="238" t="s">
        <v>205</v>
      </c>
      <c r="J134" s="238" t="s">
        <v>205</v>
      </c>
      <c r="K134" s="238" t="s">
        <v>205</v>
      </c>
      <c r="L134" s="238" t="s">
        <v>205</v>
      </c>
      <c r="M134" s="238" t="s">
        <v>205</v>
      </c>
      <c r="N134" s="239" t="s">
        <v>205</v>
      </c>
      <c r="O134" s="367" t="s">
        <v>433</v>
      </c>
      <c r="P134" s="511" t="s">
        <v>640</v>
      </c>
      <c r="Q134" s="516" t="s">
        <v>640</v>
      </c>
      <c r="R134" s="264" t="s">
        <v>205</v>
      </c>
      <c r="S134" s="265" t="s">
        <v>205</v>
      </c>
      <c r="T134" s="265" t="s">
        <v>205</v>
      </c>
      <c r="U134" s="265" t="s">
        <v>205</v>
      </c>
      <c r="V134" s="265" t="s">
        <v>205</v>
      </c>
      <c r="W134" s="265" t="s">
        <v>205</v>
      </c>
      <c r="X134" s="265" t="s">
        <v>205</v>
      </c>
      <c r="Y134" s="265" t="s">
        <v>205</v>
      </c>
      <c r="Z134" s="265" t="s">
        <v>205</v>
      </c>
      <c r="AA134" s="265" t="s">
        <v>205</v>
      </c>
      <c r="AB134" s="265" t="s">
        <v>205</v>
      </c>
      <c r="AC134" s="266" t="s">
        <v>205</v>
      </c>
      <c r="AD134" s="367" t="s">
        <v>433</v>
      </c>
      <c r="AE134" s="511" t="s">
        <v>640</v>
      </c>
      <c r="AF134" s="516" t="s">
        <v>640</v>
      </c>
      <c r="AG134" s="278" t="s">
        <v>205</v>
      </c>
      <c r="AH134" s="284" t="s">
        <v>205</v>
      </c>
      <c r="AI134" s="284" t="s">
        <v>205</v>
      </c>
      <c r="AJ134" s="284" t="s">
        <v>205</v>
      </c>
      <c r="AK134" s="284" t="s">
        <v>205</v>
      </c>
      <c r="AL134" s="284" t="s">
        <v>205</v>
      </c>
      <c r="AM134" s="284" t="s">
        <v>205</v>
      </c>
      <c r="AN134" s="284" t="s">
        <v>205</v>
      </c>
      <c r="AO134" s="284" t="s">
        <v>205</v>
      </c>
      <c r="AP134" s="284" t="s">
        <v>205</v>
      </c>
      <c r="AQ134" s="284" t="s">
        <v>205</v>
      </c>
      <c r="AR134" s="285" t="s">
        <v>205</v>
      </c>
    </row>
    <row r="135" spans="1:44" ht="12" customHeight="1">
      <c r="A135" s="367" t="s">
        <v>434</v>
      </c>
      <c r="B135" s="511" t="s">
        <v>641</v>
      </c>
      <c r="C135" s="516" t="s">
        <v>641</v>
      </c>
      <c r="D135" s="240">
        <v>216278</v>
      </c>
      <c r="E135" s="241">
        <v>244866</v>
      </c>
      <c r="F135" s="241">
        <v>97307</v>
      </c>
      <c r="G135" s="241">
        <v>212282</v>
      </c>
      <c r="H135" s="241">
        <v>206436</v>
      </c>
      <c r="I135" s="241">
        <v>5846</v>
      </c>
      <c r="J135" s="241">
        <v>240007</v>
      </c>
      <c r="K135" s="241">
        <v>96903</v>
      </c>
      <c r="L135" s="241">
        <v>3996</v>
      </c>
      <c r="M135" s="241">
        <v>4859</v>
      </c>
      <c r="N135" s="242">
        <v>404</v>
      </c>
      <c r="O135" s="367" t="s">
        <v>434</v>
      </c>
      <c r="P135" s="511" t="s">
        <v>641</v>
      </c>
      <c r="Q135" s="516" t="s">
        <v>641</v>
      </c>
      <c r="R135" s="261">
        <v>177.7</v>
      </c>
      <c r="S135" s="262">
        <v>182</v>
      </c>
      <c r="T135" s="262">
        <v>160.1</v>
      </c>
      <c r="U135" s="262">
        <v>173.1</v>
      </c>
      <c r="V135" s="262">
        <v>176.3</v>
      </c>
      <c r="W135" s="262">
        <v>160.1</v>
      </c>
      <c r="X135" s="262">
        <v>4.6</v>
      </c>
      <c r="Y135" s="262">
        <v>5.7</v>
      </c>
      <c r="Z135" s="262">
        <v>0</v>
      </c>
      <c r="AA135" s="262">
        <v>22.7</v>
      </c>
      <c r="AB135" s="262">
        <v>23.3</v>
      </c>
      <c r="AC135" s="263">
        <v>20.4</v>
      </c>
      <c r="AD135" s="367" t="s">
        <v>434</v>
      </c>
      <c r="AE135" s="511" t="s">
        <v>641</v>
      </c>
      <c r="AF135" s="516" t="s">
        <v>641</v>
      </c>
      <c r="AG135" s="280">
        <v>1792</v>
      </c>
      <c r="AH135" s="244">
        <v>21</v>
      </c>
      <c r="AI135" s="244">
        <v>1442</v>
      </c>
      <c r="AJ135" s="244">
        <v>7</v>
      </c>
      <c r="AK135" s="244">
        <v>350</v>
      </c>
      <c r="AL135" s="244">
        <v>14</v>
      </c>
      <c r="AM135" s="244">
        <v>7</v>
      </c>
      <c r="AN135" s="244">
        <v>0</v>
      </c>
      <c r="AO135" s="244">
        <v>7</v>
      </c>
      <c r="AP135" s="244">
        <v>0</v>
      </c>
      <c r="AQ135" s="244">
        <v>0</v>
      </c>
      <c r="AR135" s="283">
        <v>0</v>
      </c>
    </row>
    <row r="136" spans="1:44" ht="12" customHeight="1">
      <c r="A136" s="367" t="s">
        <v>435</v>
      </c>
      <c r="B136" s="511" t="s">
        <v>642</v>
      </c>
      <c r="C136" s="516" t="s">
        <v>642</v>
      </c>
      <c r="D136" s="240">
        <v>387691</v>
      </c>
      <c r="E136" s="241">
        <v>449063</v>
      </c>
      <c r="F136" s="241">
        <v>209561</v>
      </c>
      <c r="G136" s="241">
        <v>387691</v>
      </c>
      <c r="H136" s="241">
        <v>375544</v>
      </c>
      <c r="I136" s="241">
        <v>12147</v>
      </c>
      <c r="J136" s="241">
        <v>449063</v>
      </c>
      <c r="K136" s="241">
        <v>209561</v>
      </c>
      <c r="L136" s="241">
        <v>0</v>
      </c>
      <c r="M136" s="241">
        <v>0</v>
      </c>
      <c r="N136" s="242">
        <v>0</v>
      </c>
      <c r="O136" s="367" t="s">
        <v>435</v>
      </c>
      <c r="P136" s="511" t="s">
        <v>642</v>
      </c>
      <c r="Q136" s="516" t="s">
        <v>642</v>
      </c>
      <c r="R136" s="261">
        <v>153.4</v>
      </c>
      <c r="S136" s="262">
        <v>159.4</v>
      </c>
      <c r="T136" s="262">
        <v>136</v>
      </c>
      <c r="U136" s="262">
        <v>142.7</v>
      </c>
      <c r="V136" s="262">
        <v>145</v>
      </c>
      <c r="W136" s="262">
        <v>136</v>
      </c>
      <c r="X136" s="262">
        <v>10.7</v>
      </c>
      <c r="Y136" s="262">
        <v>14.4</v>
      </c>
      <c r="Z136" s="262">
        <v>0</v>
      </c>
      <c r="AA136" s="262">
        <v>18.3</v>
      </c>
      <c r="AB136" s="262">
        <v>18.6</v>
      </c>
      <c r="AC136" s="263">
        <v>17.5</v>
      </c>
      <c r="AD136" s="367" t="s">
        <v>435</v>
      </c>
      <c r="AE136" s="511" t="s">
        <v>642</v>
      </c>
      <c r="AF136" s="516" t="s">
        <v>642</v>
      </c>
      <c r="AG136" s="280">
        <v>320</v>
      </c>
      <c r="AH136" s="244">
        <v>1</v>
      </c>
      <c r="AI136" s="244">
        <v>238</v>
      </c>
      <c r="AJ136" s="244">
        <v>1</v>
      </c>
      <c r="AK136" s="244">
        <v>82</v>
      </c>
      <c r="AL136" s="244">
        <v>0</v>
      </c>
      <c r="AM136" s="244">
        <v>0</v>
      </c>
      <c r="AN136" s="244">
        <v>0</v>
      </c>
      <c r="AO136" s="244">
        <v>0</v>
      </c>
      <c r="AP136" s="244">
        <v>0</v>
      </c>
      <c r="AQ136" s="244">
        <v>0</v>
      </c>
      <c r="AR136" s="283">
        <v>0</v>
      </c>
    </row>
    <row r="137" spans="1:44" ht="12" customHeight="1">
      <c r="A137" s="367" t="s">
        <v>436</v>
      </c>
      <c r="B137" s="511" t="s">
        <v>643</v>
      </c>
      <c r="C137" s="516" t="s">
        <v>643</v>
      </c>
      <c r="D137" s="237" t="s">
        <v>57</v>
      </c>
      <c r="E137" s="238" t="s">
        <v>57</v>
      </c>
      <c r="F137" s="238" t="s">
        <v>309</v>
      </c>
      <c r="G137" s="238" t="s">
        <v>57</v>
      </c>
      <c r="H137" s="238" t="s">
        <v>57</v>
      </c>
      <c r="I137" s="238" t="s">
        <v>309</v>
      </c>
      <c r="J137" s="238" t="s">
        <v>57</v>
      </c>
      <c r="K137" s="238" t="s">
        <v>309</v>
      </c>
      <c r="L137" s="238" t="s">
        <v>309</v>
      </c>
      <c r="M137" s="238" t="s">
        <v>309</v>
      </c>
      <c r="N137" s="239" t="s">
        <v>309</v>
      </c>
      <c r="O137" s="367" t="s">
        <v>436</v>
      </c>
      <c r="P137" s="511" t="s">
        <v>643</v>
      </c>
      <c r="Q137" s="516" t="s">
        <v>643</v>
      </c>
      <c r="R137" s="264" t="s">
        <v>84</v>
      </c>
      <c r="S137" s="265" t="s">
        <v>84</v>
      </c>
      <c r="T137" s="265" t="s">
        <v>332</v>
      </c>
      <c r="U137" s="265" t="s">
        <v>84</v>
      </c>
      <c r="V137" s="265" t="s">
        <v>84</v>
      </c>
      <c r="W137" s="265" t="s">
        <v>332</v>
      </c>
      <c r="X137" s="265" t="s">
        <v>332</v>
      </c>
      <c r="Y137" s="265" t="s">
        <v>332</v>
      </c>
      <c r="Z137" s="265" t="s">
        <v>332</v>
      </c>
      <c r="AA137" s="265" t="s">
        <v>79</v>
      </c>
      <c r="AB137" s="265" t="s">
        <v>79</v>
      </c>
      <c r="AC137" s="266" t="s">
        <v>332</v>
      </c>
      <c r="AD137" s="367" t="s">
        <v>436</v>
      </c>
      <c r="AE137" s="511" t="s">
        <v>643</v>
      </c>
      <c r="AF137" s="516" t="s">
        <v>643</v>
      </c>
      <c r="AG137" s="278" t="s">
        <v>395</v>
      </c>
      <c r="AH137" s="284" t="s">
        <v>309</v>
      </c>
      <c r="AI137" s="284" t="s">
        <v>395</v>
      </c>
      <c r="AJ137" s="284" t="s">
        <v>309</v>
      </c>
      <c r="AK137" s="284" t="s">
        <v>309</v>
      </c>
      <c r="AL137" s="284" t="s">
        <v>309</v>
      </c>
      <c r="AM137" s="284" t="s">
        <v>309</v>
      </c>
      <c r="AN137" s="284" t="s">
        <v>309</v>
      </c>
      <c r="AO137" s="284" t="s">
        <v>309</v>
      </c>
      <c r="AP137" s="284" t="s">
        <v>309</v>
      </c>
      <c r="AQ137" s="284" t="s">
        <v>309</v>
      </c>
      <c r="AR137" s="285" t="s">
        <v>309</v>
      </c>
    </row>
    <row r="138" spans="1:44" ht="12" customHeight="1">
      <c r="A138" s="367" t="s">
        <v>437</v>
      </c>
      <c r="B138" s="511" t="s">
        <v>644</v>
      </c>
      <c r="C138" s="516" t="s">
        <v>644</v>
      </c>
      <c r="D138" s="237">
        <v>195267</v>
      </c>
      <c r="E138" s="238">
        <v>204013</v>
      </c>
      <c r="F138" s="238">
        <v>151114</v>
      </c>
      <c r="G138" s="238">
        <v>195267</v>
      </c>
      <c r="H138" s="238">
        <v>176906</v>
      </c>
      <c r="I138" s="238">
        <v>18361</v>
      </c>
      <c r="J138" s="238">
        <v>204013</v>
      </c>
      <c r="K138" s="238">
        <v>151114</v>
      </c>
      <c r="L138" s="238">
        <v>0</v>
      </c>
      <c r="M138" s="238">
        <v>0</v>
      </c>
      <c r="N138" s="239">
        <v>0</v>
      </c>
      <c r="O138" s="367" t="s">
        <v>437</v>
      </c>
      <c r="P138" s="511" t="s">
        <v>644</v>
      </c>
      <c r="Q138" s="516" t="s">
        <v>644</v>
      </c>
      <c r="R138" s="264">
        <v>183.6</v>
      </c>
      <c r="S138" s="265">
        <v>185.9</v>
      </c>
      <c r="T138" s="265">
        <v>172</v>
      </c>
      <c r="U138" s="265">
        <v>168</v>
      </c>
      <c r="V138" s="265">
        <v>167.2</v>
      </c>
      <c r="W138" s="265">
        <v>172</v>
      </c>
      <c r="X138" s="265">
        <v>15.6</v>
      </c>
      <c r="Y138" s="265">
        <v>18.7</v>
      </c>
      <c r="Z138" s="265">
        <v>0</v>
      </c>
      <c r="AA138" s="265">
        <v>21.1</v>
      </c>
      <c r="AB138" s="265">
        <v>20.9</v>
      </c>
      <c r="AC138" s="266">
        <v>21.8</v>
      </c>
      <c r="AD138" s="367" t="s">
        <v>437</v>
      </c>
      <c r="AE138" s="511" t="s">
        <v>644</v>
      </c>
      <c r="AF138" s="516" t="s">
        <v>644</v>
      </c>
      <c r="AG138" s="278">
        <v>2383</v>
      </c>
      <c r="AH138" s="284">
        <v>18</v>
      </c>
      <c r="AI138" s="284">
        <v>1989</v>
      </c>
      <c r="AJ138" s="284">
        <v>0</v>
      </c>
      <c r="AK138" s="284">
        <v>394</v>
      </c>
      <c r="AL138" s="284">
        <v>18</v>
      </c>
      <c r="AM138" s="284">
        <v>0</v>
      </c>
      <c r="AN138" s="284">
        <v>0</v>
      </c>
      <c r="AO138" s="284">
        <v>0</v>
      </c>
      <c r="AP138" s="284">
        <v>0</v>
      </c>
      <c r="AQ138" s="284">
        <v>0</v>
      </c>
      <c r="AR138" s="285">
        <v>0</v>
      </c>
    </row>
    <row r="139" spans="1:44" ht="12" customHeight="1">
      <c r="A139" s="367" t="s">
        <v>438</v>
      </c>
      <c r="B139" s="511" t="s">
        <v>258</v>
      </c>
      <c r="C139" s="516" t="s">
        <v>258</v>
      </c>
      <c r="D139" s="237" t="s">
        <v>165</v>
      </c>
      <c r="E139" s="238" t="s">
        <v>170</v>
      </c>
      <c r="F139" s="238" t="s">
        <v>173</v>
      </c>
      <c r="G139" s="238" t="s">
        <v>166</v>
      </c>
      <c r="H139" s="238" t="s">
        <v>167</v>
      </c>
      <c r="I139" s="238" t="s">
        <v>168</v>
      </c>
      <c r="J139" s="238" t="s">
        <v>171</v>
      </c>
      <c r="K139" s="238" t="s">
        <v>174</v>
      </c>
      <c r="L139" s="238" t="s">
        <v>169</v>
      </c>
      <c r="M139" s="238" t="s">
        <v>172</v>
      </c>
      <c r="N139" s="239" t="s">
        <v>175</v>
      </c>
      <c r="O139" s="367" t="s">
        <v>438</v>
      </c>
      <c r="P139" s="511" t="s">
        <v>258</v>
      </c>
      <c r="Q139" s="516" t="s">
        <v>258</v>
      </c>
      <c r="R139" s="264" t="s">
        <v>91</v>
      </c>
      <c r="S139" s="265" t="s">
        <v>333</v>
      </c>
      <c r="T139" s="265" t="s">
        <v>134</v>
      </c>
      <c r="U139" s="265" t="s">
        <v>89</v>
      </c>
      <c r="V139" s="265" t="s">
        <v>90</v>
      </c>
      <c r="W139" s="265" t="s">
        <v>135</v>
      </c>
      <c r="X139" s="265" t="s">
        <v>131</v>
      </c>
      <c r="Y139" s="265" t="s">
        <v>132</v>
      </c>
      <c r="Z139" s="265" t="s">
        <v>136</v>
      </c>
      <c r="AA139" s="265" t="s">
        <v>188</v>
      </c>
      <c r="AB139" s="265" t="s">
        <v>88</v>
      </c>
      <c r="AC139" s="266" t="s">
        <v>133</v>
      </c>
      <c r="AD139" s="367" t="s">
        <v>438</v>
      </c>
      <c r="AE139" s="511" t="s">
        <v>258</v>
      </c>
      <c r="AF139" s="516" t="s">
        <v>258</v>
      </c>
      <c r="AG139" s="278" t="s">
        <v>217</v>
      </c>
      <c r="AH139" s="284" t="s">
        <v>396</v>
      </c>
      <c r="AI139" s="284" t="s">
        <v>223</v>
      </c>
      <c r="AJ139" s="284" t="s">
        <v>355</v>
      </c>
      <c r="AK139" s="284" t="s">
        <v>231</v>
      </c>
      <c r="AL139" s="284" t="s">
        <v>232</v>
      </c>
      <c r="AM139" s="284" t="s">
        <v>309</v>
      </c>
      <c r="AN139" s="284" t="s">
        <v>309</v>
      </c>
      <c r="AO139" s="284" t="s">
        <v>309</v>
      </c>
      <c r="AP139" s="284" t="s">
        <v>309</v>
      </c>
      <c r="AQ139" s="284" t="s">
        <v>309</v>
      </c>
      <c r="AR139" s="285" t="s">
        <v>309</v>
      </c>
    </row>
    <row r="140" spans="1:44" ht="12" customHeight="1">
      <c r="A140" s="367" t="s">
        <v>439</v>
      </c>
      <c r="B140" s="511" t="s">
        <v>259</v>
      </c>
      <c r="C140" s="516" t="s">
        <v>259</v>
      </c>
      <c r="D140" s="237">
        <v>290306</v>
      </c>
      <c r="E140" s="238">
        <v>330427</v>
      </c>
      <c r="F140" s="238">
        <v>163382</v>
      </c>
      <c r="G140" s="238">
        <v>290306</v>
      </c>
      <c r="H140" s="238">
        <v>275940</v>
      </c>
      <c r="I140" s="238">
        <v>14366</v>
      </c>
      <c r="J140" s="238">
        <v>330427</v>
      </c>
      <c r="K140" s="238">
        <v>163382</v>
      </c>
      <c r="L140" s="238">
        <v>0</v>
      </c>
      <c r="M140" s="238">
        <v>0</v>
      </c>
      <c r="N140" s="239">
        <v>0</v>
      </c>
      <c r="O140" s="367" t="s">
        <v>439</v>
      </c>
      <c r="P140" s="511" t="s">
        <v>259</v>
      </c>
      <c r="Q140" s="516" t="s">
        <v>259</v>
      </c>
      <c r="R140" s="264">
        <v>168.6</v>
      </c>
      <c r="S140" s="265">
        <v>174.4</v>
      </c>
      <c r="T140" s="265">
        <v>150.2</v>
      </c>
      <c r="U140" s="265">
        <v>152.8</v>
      </c>
      <c r="V140" s="265">
        <v>154.9</v>
      </c>
      <c r="W140" s="265">
        <v>146.2</v>
      </c>
      <c r="X140" s="265">
        <v>15.8</v>
      </c>
      <c r="Y140" s="265">
        <v>19.5</v>
      </c>
      <c r="Z140" s="265">
        <v>4</v>
      </c>
      <c r="AA140" s="265">
        <v>19.6</v>
      </c>
      <c r="AB140" s="265">
        <v>20.1</v>
      </c>
      <c r="AC140" s="266">
        <v>18.3</v>
      </c>
      <c r="AD140" s="367" t="s">
        <v>439</v>
      </c>
      <c r="AE140" s="511" t="s">
        <v>259</v>
      </c>
      <c r="AF140" s="516" t="s">
        <v>259</v>
      </c>
      <c r="AG140" s="278">
        <v>2211</v>
      </c>
      <c r="AH140" s="284">
        <v>211</v>
      </c>
      <c r="AI140" s="284">
        <v>1685</v>
      </c>
      <c r="AJ140" s="284">
        <v>0</v>
      </c>
      <c r="AK140" s="284">
        <v>526</v>
      </c>
      <c r="AL140" s="284">
        <v>211</v>
      </c>
      <c r="AM140" s="284">
        <v>42</v>
      </c>
      <c r="AN140" s="284">
        <v>42</v>
      </c>
      <c r="AO140" s="284">
        <v>0</v>
      </c>
      <c r="AP140" s="284">
        <v>0</v>
      </c>
      <c r="AQ140" s="284">
        <v>0</v>
      </c>
      <c r="AR140" s="285">
        <v>0</v>
      </c>
    </row>
    <row r="141" spans="1:44" ht="12" customHeight="1">
      <c r="A141" s="367" t="s">
        <v>440</v>
      </c>
      <c r="B141" s="511" t="s">
        <v>31</v>
      </c>
      <c r="C141" s="516" t="s">
        <v>31</v>
      </c>
      <c r="D141" s="237" t="s">
        <v>205</v>
      </c>
      <c r="E141" s="238" t="s">
        <v>205</v>
      </c>
      <c r="F141" s="238" t="s">
        <v>205</v>
      </c>
      <c r="G141" s="238" t="s">
        <v>205</v>
      </c>
      <c r="H141" s="238" t="s">
        <v>205</v>
      </c>
      <c r="I141" s="238" t="s">
        <v>205</v>
      </c>
      <c r="J141" s="238" t="s">
        <v>205</v>
      </c>
      <c r="K141" s="238" t="s">
        <v>205</v>
      </c>
      <c r="L141" s="238" t="s">
        <v>205</v>
      </c>
      <c r="M141" s="238" t="s">
        <v>205</v>
      </c>
      <c r="N141" s="239" t="s">
        <v>205</v>
      </c>
      <c r="O141" s="367" t="s">
        <v>440</v>
      </c>
      <c r="P141" s="511" t="s">
        <v>31</v>
      </c>
      <c r="Q141" s="516" t="s">
        <v>31</v>
      </c>
      <c r="R141" s="264" t="s">
        <v>205</v>
      </c>
      <c r="S141" s="265" t="s">
        <v>205</v>
      </c>
      <c r="T141" s="265" t="s">
        <v>205</v>
      </c>
      <c r="U141" s="265" t="s">
        <v>205</v>
      </c>
      <c r="V141" s="265" t="s">
        <v>205</v>
      </c>
      <c r="W141" s="265" t="s">
        <v>205</v>
      </c>
      <c r="X141" s="265" t="s">
        <v>205</v>
      </c>
      <c r="Y141" s="265" t="s">
        <v>205</v>
      </c>
      <c r="Z141" s="265" t="s">
        <v>205</v>
      </c>
      <c r="AA141" s="265" t="s">
        <v>205</v>
      </c>
      <c r="AB141" s="265" t="s">
        <v>205</v>
      </c>
      <c r="AC141" s="266" t="s">
        <v>205</v>
      </c>
      <c r="AD141" s="367" t="s">
        <v>440</v>
      </c>
      <c r="AE141" s="511" t="s">
        <v>31</v>
      </c>
      <c r="AF141" s="516" t="s">
        <v>31</v>
      </c>
      <c r="AG141" s="278" t="s">
        <v>205</v>
      </c>
      <c r="AH141" s="284" t="s">
        <v>205</v>
      </c>
      <c r="AI141" s="284" t="s">
        <v>205</v>
      </c>
      <c r="AJ141" s="284" t="s">
        <v>205</v>
      </c>
      <c r="AK141" s="284" t="s">
        <v>205</v>
      </c>
      <c r="AL141" s="284" t="s">
        <v>205</v>
      </c>
      <c r="AM141" s="284" t="s">
        <v>205</v>
      </c>
      <c r="AN141" s="284" t="s">
        <v>205</v>
      </c>
      <c r="AO141" s="284" t="s">
        <v>205</v>
      </c>
      <c r="AP141" s="284" t="s">
        <v>205</v>
      </c>
      <c r="AQ141" s="284" t="s">
        <v>205</v>
      </c>
      <c r="AR141" s="285" t="s">
        <v>205</v>
      </c>
    </row>
    <row r="142" spans="1:44" ht="12" customHeight="1">
      <c r="A142" s="367" t="s">
        <v>441</v>
      </c>
      <c r="B142" s="511" t="s">
        <v>2</v>
      </c>
      <c r="C142" s="516" t="s">
        <v>2</v>
      </c>
      <c r="D142" s="237" t="s">
        <v>58</v>
      </c>
      <c r="E142" s="238" t="s">
        <v>176</v>
      </c>
      <c r="F142" s="238" t="s">
        <v>177</v>
      </c>
      <c r="G142" s="238" t="s">
        <v>58</v>
      </c>
      <c r="H142" s="238" t="s">
        <v>59</v>
      </c>
      <c r="I142" s="238" t="s">
        <v>60</v>
      </c>
      <c r="J142" s="238" t="s">
        <v>176</v>
      </c>
      <c r="K142" s="238" t="s">
        <v>177</v>
      </c>
      <c r="L142" s="238" t="s">
        <v>309</v>
      </c>
      <c r="M142" s="238" t="s">
        <v>309</v>
      </c>
      <c r="N142" s="239" t="s">
        <v>309</v>
      </c>
      <c r="O142" s="367" t="s">
        <v>441</v>
      </c>
      <c r="P142" s="511" t="s">
        <v>2</v>
      </c>
      <c r="Q142" s="516" t="s">
        <v>2</v>
      </c>
      <c r="R142" s="264" t="s">
        <v>86</v>
      </c>
      <c r="S142" s="265" t="s">
        <v>138</v>
      </c>
      <c r="T142" s="265" t="s">
        <v>185</v>
      </c>
      <c r="U142" s="265" t="s">
        <v>87</v>
      </c>
      <c r="V142" s="265" t="s">
        <v>138</v>
      </c>
      <c r="W142" s="265" t="s">
        <v>347</v>
      </c>
      <c r="X142" s="265" t="s">
        <v>350</v>
      </c>
      <c r="Y142" s="265" t="s">
        <v>332</v>
      </c>
      <c r="Z142" s="265" t="s">
        <v>92</v>
      </c>
      <c r="AA142" s="265" t="s">
        <v>85</v>
      </c>
      <c r="AB142" s="265" t="s">
        <v>137</v>
      </c>
      <c r="AC142" s="266" t="s">
        <v>346</v>
      </c>
      <c r="AD142" s="367" t="s">
        <v>441</v>
      </c>
      <c r="AE142" s="511" t="s">
        <v>2</v>
      </c>
      <c r="AF142" s="516" t="s">
        <v>2</v>
      </c>
      <c r="AG142" s="278" t="s">
        <v>397</v>
      </c>
      <c r="AH142" s="284" t="s">
        <v>309</v>
      </c>
      <c r="AI142" s="284" t="s">
        <v>224</v>
      </c>
      <c r="AJ142" s="284" t="s">
        <v>309</v>
      </c>
      <c r="AK142" s="284" t="s">
        <v>233</v>
      </c>
      <c r="AL142" s="284" t="s">
        <v>309</v>
      </c>
      <c r="AM142" s="284" t="s">
        <v>309</v>
      </c>
      <c r="AN142" s="284" t="s">
        <v>309</v>
      </c>
      <c r="AO142" s="284" t="s">
        <v>309</v>
      </c>
      <c r="AP142" s="284" t="s">
        <v>309</v>
      </c>
      <c r="AQ142" s="284" t="s">
        <v>309</v>
      </c>
      <c r="AR142" s="285" t="s">
        <v>309</v>
      </c>
    </row>
    <row r="143" spans="1:44" ht="12" customHeight="1">
      <c r="A143" s="367" t="s">
        <v>442</v>
      </c>
      <c r="B143" s="511" t="s">
        <v>260</v>
      </c>
      <c r="C143" s="516" t="s">
        <v>260</v>
      </c>
      <c r="D143" s="240" t="s">
        <v>178</v>
      </c>
      <c r="E143" s="241" t="s">
        <v>181</v>
      </c>
      <c r="F143" s="241" t="s">
        <v>182</v>
      </c>
      <c r="G143" s="241" t="s">
        <v>178</v>
      </c>
      <c r="H143" s="241" t="s">
        <v>179</v>
      </c>
      <c r="I143" s="241" t="s">
        <v>180</v>
      </c>
      <c r="J143" s="241" t="s">
        <v>181</v>
      </c>
      <c r="K143" s="241" t="s">
        <v>182</v>
      </c>
      <c r="L143" s="241" t="s">
        <v>309</v>
      </c>
      <c r="M143" s="241" t="s">
        <v>309</v>
      </c>
      <c r="N143" s="242" t="s">
        <v>309</v>
      </c>
      <c r="O143" s="367" t="s">
        <v>442</v>
      </c>
      <c r="P143" s="511" t="s">
        <v>260</v>
      </c>
      <c r="Q143" s="516" t="s">
        <v>260</v>
      </c>
      <c r="R143" s="261" t="s">
        <v>139</v>
      </c>
      <c r="S143" s="262" t="s">
        <v>400</v>
      </c>
      <c r="T143" s="262" t="s">
        <v>412</v>
      </c>
      <c r="U143" s="262" t="s">
        <v>140</v>
      </c>
      <c r="V143" s="262" t="s">
        <v>142</v>
      </c>
      <c r="W143" s="262" t="s">
        <v>143</v>
      </c>
      <c r="X143" s="262" t="s">
        <v>141</v>
      </c>
      <c r="Y143" s="262" t="s">
        <v>402</v>
      </c>
      <c r="Z143" s="262" t="s">
        <v>341</v>
      </c>
      <c r="AA143" s="262" t="s">
        <v>346</v>
      </c>
      <c r="AB143" s="262" t="s">
        <v>343</v>
      </c>
      <c r="AC143" s="263" t="s">
        <v>344</v>
      </c>
      <c r="AD143" s="367" t="s">
        <v>442</v>
      </c>
      <c r="AE143" s="511" t="s">
        <v>260</v>
      </c>
      <c r="AF143" s="516" t="s">
        <v>260</v>
      </c>
      <c r="AG143" s="280" t="s">
        <v>218</v>
      </c>
      <c r="AH143" s="244" t="s">
        <v>53</v>
      </c>
      <c r="AI143" s="244" t="s">
        <v>225</v>
      </c>
      <c r="AJ143" s="244" t="s">
        <v>309</v>
      </c>
      <c r="AK143" s="244" t="s">
        <v>234</v>
      </c>
      <c r="AL143" s="244" t="s">
        <v>53</v>
      </c>
      <c r="AM143" s="244" t="s">
        <v>309</v>
      </c>
      <c r="AN143" s="244" t="s">
        <v>309</v>
      </c>
      <c r="AO143" s="244" t="s">
        <v>309</v>
      </c>
      <c r="AP143" s="244" t="s">
        <v>356</v>
      </c>
      <c r="AQ143" s="244" t="s">
        <v>356</v>
      </c>
      <c r="AR143" s="283" t="s">
        <v>309</v>
      </c>
    </row>
    <row r="144" spans="1:44" ht="12" customHeight="1">
      <c r="A144" s="367" t="s">
        <v>443</v>
      </c>
      <c r="B144" s="511" t="s">
        <v>261</v>
      </c>
      <c r="C144" s="516" t="s">
        <v>261</v>
      </c>
      <c r="D144" s="240">
        <v>334408</v>
      </c>
      <c r="E144" s="241">
        <v>379606</v>
      </c>
      <c r="F144" s="241">
        <v>224816</v>
      </c>
      <c r="G144" s="241">
        <v>334408</v>
      </c>
      <c r="H144" s="241">
        <v>321550</v>
      </c>
      <c r="I144" s="241">
        <v>12858</v>
      </c>
      <c r="J144" s="241">
        <v>379606</v>
      </c>
      <c r="K144" s="241">
        <v>224816</v>
      </c>
      <c r="L144" s="241">
        <v>0</v>
      </c>
      <c r="M144" s="241">
        <v>0</v>
      </c>
      <c r="N144" s="242">
        <v>0</v>
      </c>
      <c r="O144" s="367" t="s">
        <v>443</v>
      </c>
      <c r="P144" s="511" t="s">
        <v>261</v>
      </c>
      <c r="Q144" s="516" t="s">
        <v>261</v>
      </c>
      <c r="R144" s="261">
        <v>151.4</v>
      </c>
      <c r="S144" s="262">
        <v>152.5</v>
      </c>
      <c r="T144" s="262">
        <v>148.9</v>
      </c>
      <c r="U144" s="262">
        <v>143.8</v>
      </c>
      <c r="V144" s="262">
        <v>144.8</v>
      </c>
      <c r="W144" s="262">
        <v>141.4</v>
      </c>
      <c r="X144" s="262">
        <v>7.6</v>
      </c>
      <c r="Y144" s="262">
        <v>7.7</v>
      </c>
      <c r="Z144" s="262">
        <v>7.5</v>
      </c>
      <c r="AA144" s="262">
        <v>18.6</v>
      </c>
      <c r="AB144" s="262">
        <v>18.7</v>
      </c>
      <c r="AC144" s="263">
        <v>18.5</v>
      </c>
      <c r="AD144" s="367" t="s">
        <v>443</v>
      </c>
      <c r="AE144" s="511" t="s">
        <v>261</v>
      </c>
      <c r="AF144" s="516" t="s">
        <v>261</v>
      </c>
      <c r="AG144" s="280">
        <v>694</v>
      </c>
      <c r="AH144" s="244">
        <v>5</v>
      </c>
      <c r="AI144" s="244">
        <v>488</v>
      </c>
      <c r="AJ144" s="244">
        <v>0</v>
      </c>
      <c r="AK144" s="244">
        <v>206</v>
      </c>
      <c r="AL144" s="244">
        <v>5</v>
      </c>
      <c r="AM144" s="244">
        <v>0</v>
      </c>
      <c r="AN144" s="244">
        <v>0</v>
      </c>
      <c r="AO144" s="244">
        <v>0</v>
      </c>
      <c r="AP144" s="244">
        <v>23</v>
      </c>
      <c r="AQ144" s="244">
        <v>23</v>
      </c>
      <c r="AR144" s="283">
        <v>0</v>
      </c>
    </row>
    <row r="145" spans="1:44" ht="12" customHeight="1">
      <c r="A145" s="367" t="s">
        <v>444</v>
      </c>
      <c r="B145" s="511" t="s">
        <v>32</v>
      </c>
      <c r="C145" s="516" t="s">
        <v>32</v>
      </c>
      <c r="D145" s="237">
        <v>164344</v>
      </c>
      <c r="E145" s="238">
        <v>194842</v>
      </c>
      <c r="F145" s="238">
        <v>122177</v>
      </c>
      <c r="G145" s="238">
        <v>164344</v>
      </c>
      <c r="H145" s="238">
        <v>164312</v>
      </c>
      <c r="I145" s="238">
        <v>32</v>
      </c>
      <c r="J145" s="238">
        <v>194842</v>
      </c>
      <c r="K145" s="238">
        <v>122177</v>
      </c>
      <c r="L145" s="238">
        <v>0</v>
      </c>
      <c r="M145" s="238">
        <v>0</v>
      </c>
      <c r="N145" s="239">
        <v>0</v>
      </c>
      <c r="O145" s="367" t="s">
        <v>444</v>
      </c>
      <c r="P145" s="511" t="s">
        <v>32</v>
      </c>
      <c r="Q145" s="516" t="s">
        <v>32</v>
      </c>
      <c r="R145" s="264">
        <v>188.5</v>
      </c>
      <c r="S145" s="265">
        <v>200.8</v>
      </c>
      <c r="T145" s="265">
        <v>171.6</v>
      </c>
      <c r="U145" s="265">
        <v>188.5</v>
      </c>
      <c r="V145" s="265">
        <v>200.8</v>
      </c>
      <c r="W145" s="265">
        <v>171.6</v>
      </c>
      <c r="X145" s="265">
        <v>0</v>
      </c>
      <c r="Y145" s="265">
        <v>0</v>
      </c>
      <c r="Z145" s="265">
        <v>0</v>
      </c>
      <c r="AA145" s="265">
        <v>23.6</v>
      </c>
      <c r="AB145" s="265">
        <v>25.2</v>
      </c>
      <c r="AC145" s="266">
        <v>21.5</v>
      </c>
      <c r="AD145" s="367" t="s">
        <v>444</v>
      </c>
      <c r="AE145" s="511" t="s">
        <v>32</v>
      </c>
      <c r="AF145" s="516" t="s">
        <v>32</v>
      </c>
      <c r="AG145" s="278">
        <v>741</v>
      </c>
      <c r="AH145" s="284">
        <v>0</v>
      </c>
      <c r="AI145" s="284">
        <v>430</v>
      </c>
      <c r="AJ145" s="284">
        <v>0</v>
      </c>
      <c r="AK145" s="284">
        <v>311</v>
      </c>
      <c r="AL145" s="284">
        <v>0</v>
      </c>
      <c r="AM145" s="284">
        <v>0</v>
      </c>
      <c r="AN145" s="284">
        <v>0</v>
      </c>
      <c r="AO145" s="284">
        <v>0</v>
      </c>
      <c r="AP145" s="284">
        <v>0</v>
      </c>
      <c r="AQ145" s="284">
        <v>0</v>
      </c>
      <c r="AR145" s="285">
        <v>0</v>
      </c>
    </row>
    <row r="146" spans="1:44" ht="12" customHeight="1">
      <c r="A146" s="367" t="s">
        <v>481</v>
      </c>
      <c r="B146" s="511" t="s">
        <v>3</v>
      </c>
      <c r="C146" s="516" t="s">
        <v>3</v>
      </c>
      <c r="D146" s="237" t="s">
        <v>205</v>
      </c>
      <c r="E146" s="238" t="s">
        <v>205</v>
      </c>
      <c r="F146" s="238" t="s">
        <v>205</v>
      </c>
      <c r="G146" s="238" t="s">
        <v>205</v>
      </c>
      <c r="H146" s="238" t="s">
        <v>205</v>
      </c>
      <c r="I146" s="238" t="s">
        <v>205</v>
      </c>
      <c r="J146" s="238" t="s">
        <v>205</v>
      </c>
      <c r="K146" s="238" t="s">
        <v>205</v>
      </c>
      <c r="L146" s="238" t="s">
        <v>205</v>
      </c>
      <c r="M146" s="238" t="s">
        <v>205</v>
      </c>
      <c r="N146" s="239" t="s">
        <v>205</v>
      </c>
      <c r="O146" s="367" t="s">
        <v>481</v>
      </c>
      <c r="P146" s="511" t="s">
        <v>3</v>
      </c>
      <c r="Q146" s="516" t="s">
        <v>3</v>
      </c>
      <c r="R146" s="264" t="s">
        <v>205</v>
      </c>
      <c r="S146" s="265" t="s">
        <v>205</v>
      </c>
      <c r="T146" s="265" t="s">
        <v>205</v>
      </c>
      <c r="U146" s="265" t="s">
        <v>205</v>
      </c>
      <c r="V146" s="265" t="s">
        <v>205</v>
      </c>
      <c r="W146" s="265" t="s">
        <v>205</v>
      </c>
      <c r="X146" s="265" t="s">
        <v>205</v>
      </c>
      <c r="Y146" s="265" t="s">
        <v>205</v>
      </c>
      <c r="Z146" s="265" t="s">
        <v>205</v>
      </c>
      <c r="AA146" s="265" t="s">
        <v>205</v>
      </c>
      <c r="AB146" s="265" t="s">
        <v>205</v>
      </c>
      <c r="AC146" s="266" t="s">
        <v>205</v>
      </c>
      <c r="AD146" s="367" t="s">
        <v>481</v>
      </c>
      <c r="AE146" s="511" t="s">
        <v>3</v>
      </c>
      <c r="AF146" s="516" t="s">
        <v>3</v>
      </c>
      <c r="AG146" s="278" t="s">
        <v>205</v>
      </c>
      <c r="AH146" s="284" t="s">
        <v>205</v>
      </c>
      <c r="AI146" s="284" t="s">
        <v>205</v>
      </c>
      <c r="AJ146" s="284" t="s">
        <v>205</v>
      </c>
      <c r="AK146" s="284" t="s">
        <v>205</v>
      </c>
      <c r="AL146" s="284" t="s">
        <v>205</v>
      </c>
      <c r="AM146" s="284" t="s">
        <v>205</v>
      </c>
      <c r="AN146" s="284" t="s">
        <v>205</v>
      </c>
      <c r="AO146" s="284" t="s">
        <v>205</v>
      </c>
      <c r="AP146" s="284" t="s">
        <v>205</v>
      </c>
      <c r="AQ146" s="284" t="s">
        <v>205</v>
      </c>
      <c r="AR146" s="285" t="s">
        <v>205</v>
      </c>
    </row>
    <row r="147" spans="1:44" ht="12" customHeight="1">
      <c r="A147" s="367" t="s">
        <v>484</v>
      </c>
      <c r="B147" s="511" t="s">
        <v>39</v>
      </c>
      <c r="C147" s="516" t="s">
        <v>39</v>
      </c>
      <c r="D147" s="240">
        <v>305077</v>
      </c>
      <c r="E147" s="241">
        <v>370243</v>
      </c>
      <c r="F147" s="241">
        <v>166262</v>
      </c>
      <c r="G147" s="241">
        <v>297763</v>
      </c>
      <c r="H147" s="241">
        <v>287438</v>
      </c>
      <c r="I147" s="241">
        <v>10325</v>
      </c>
      <c r="J147" s="241">
        <v>361576</v>
      </c>
      <c r="K147" s="241">
        <v>161831</v>
      </c>
      <c r="L147" s="241">
        <v>7314</v>
      </c>
      <c r="M147" s="241">
        <v>8667</v>
      </c>
      <c r="N147" s="242">
        <v>4431</v>
      </c>
      <c r="O147" s="367" t="s">
        <v>484</v>
      </c>
      <c r="P147" s="511" t="s">
        <v>39</v>
      </c>
      <c r="Q147" s="516" t="s">
        <v>39</v>
      </c>
      <c r="R147" s="261">
        <v>148.2</v>
      </c>
      <c r="S147" s="262">
        <v>156.9</v>
      </c>
      <c r="T147" s="262">
        <v>129.8</v>
      </c>
      <c r="U147" s="262">
        <v>142.3</v>
      </c>
      <c r="V147" s="262">
        <v>150.3</v>
      </c>
      <c r="W147" s="262">
        <v>125.3</v>
      </c>
      <c r="X147" s="262">
        <v>5.9</v>
      </c>
      <c r="Y147" s="262">
        <v>6.6</v>
      </c>
      <c r="Z147" s="262">
        <v>4.5</v>
      </c>
      <c r="AA147" s="262">
        <v>18.3</v>
      </c>
      <c r="AB147" s="262">
        <v>18.6</v>
      </c>
      <c r="AC147" s="263">
        <v>17.6</v>
      </c>
      <c r="AD147" s="367" t="s">
        <v>484</v>
      </c>
      <c r="AE147" s="511" t="s">
        <v>39</v>
      </c>
      <c r="AF147" s="516" t="s">
        <v>39</v>
      </c>
      <c r="AG147" s="280">
        <v>44877</v>
      </c>
      <c r="AH147" s="241">
        <v>3287</v>
      </c>
      <c r="AI147" s="241">
        <v>30663</v>
      </c>
      <c r="AJ147" s="241">
        <v>0</v>
      </c>
      <c r="AK147" s="241">
        <v>14214</v>
      </c>
      <c r="AL147" s="241">
        <v>3287</v>
      </c>
      <c r="AM147" s="241">
        <v>739</v>
      </c>
      <c r="AN147" s="241">
        <v>739</v>
      </c>
      <c r="AO147" s="241">
        <v>0</v>
      </c>
      <c r="AP147" s="241">
        <v>717</v>
      </c>
      <c r="AQ147" s="241">
        <v>478</v>
      </c>
      <c r="AR147" s="281">
        <v>239</v>
      </c>
    </row>
    <row r="148" spans="1:44" ht="12" customHeight="1">
      <c r="A148" s="367" t="s">
        <v>485</v>
      </c>
      <c r="B148" s="511" t="s">
        <v>40</v>
      </c>
      <c r="C148" s="516" t="s">
        <v>40</v>
      </c>
      <c r="D148" s="240">
        <v>175072</v>
      </c>
      <c r="E148" s="241">
        <v>211360</v>
      </c>
      <c r="F148" s="241">
        <v>129726</v>
      </c>
      <c r="G148" s="241">
        <v>165759</v>
      </c>
      <c r="H148" s="241">
        <v>153762</v>
      </c>
      <c r="I148" s="241">
        <v>11997</v>
      </c>
      <c r="J148" s="241">
        <v>202517</v>
      </c>
      <c r="K148" s="241">
        <v>119825</v>
      </c>
      <c r="L148" s="241">
        <v>9313</v>
      </c>
      <c r="M148" s="241">
        <v>8843</v>
      </c>
      <c r="N148" s="242">
        <v>9901</v>
      </c>
      <c r="O148" s="367" t="s">
        <v>485</v>
      </c>
      <c r="P148" s="511" t="s">
        <v>40</v>
      </c>
      <c r="Q148" s="516" t="s">
        <v>40</v>
      </c>
      <c r="R148" s="261">
        <v>131.2</v>
      </c>
      <c r="S148" s="262">
        <v>145.8</v>
      </c>
      <c r="T148" s="262">
        <v>112.9</v>
      </c>
      <c r="U148" s="262">
        <v>120.3</v>
      </c>
      <c r="V148" s="262">
        <v>131.5</v>
      </c>
      <c r="W148" s="262">
        <v>106.2</v>
      </c>
      <c r="X148" s="262">
        <v>10.9</v>
      </c>
      <c r="Y148" s="262">
        <v>14.3</v>
      </c>
      <c r="Z148" s="262">
        <v>6.7</v>
      </c>
      <c r="AA148" s="262">
        <v>19.3</v>
      </c>
      <c r="AB148" s="262">
        <v>19.5</v>
      </c>
      <c r="AC148" s="263">
        <v>19</v>
      </c>
      <c r="AD148" s="367" t="s">
        <v>485</v>
      </c>
      <c r="AE148" s="511" t="s">
        <v>40</v>
      </c>
      <c r="AF148" s="516" t="s">
        <v>40</v>
      </c>
      <c r="AG148" s="280">
        <v>61185</v>
      </c>
      <c r="AH148" s="241">
        <v>29309</v>
      </c>
      <c r="AI148" s="241">
        <v>33870</v>
      </c>
      <c r="AJ148" s="241">
        <v>10831</v>
      </c>
      <c r="AK148" s="241">
        <v>27315</v>
      </c>
      <c r="AL148" s="241">
        <v>18478</v>
      </c>
      <c r="AM148" s="241">
        <v>243</v>
      </c>
      <c r="AN148" s="241">
        <v>73</v>
      </c>
      <c r="AO148" s="241">
        <v>170</v>
      </c>
      <c r="AP148" s="241">
        <v>1625</v>
      </c>
      <c r="AQ148" s="241">
        <v>1074</v>
      </c>
      <c r="AR148" s="281">
        <v>551</v>
      </c>
    </row>
    <row r="149" spans="1:44" ht="22.5" customHeight="1">
      <c r="A149" s="368" t="s">
        <v>445</v>
      </c>
      <c r="B149" s="511" t="s">
        <v>5</v>
      </c>
      <c r="C149" s="516" t="s">
        <v>5</v>
      </c>
      <c r="D149" s="240">
        <v>243011</v>
      </c>
      <c r="E149" s="241">
        <v>336247</v>
      </c>
      <c r="F149" s="241">
        <v>111320</v>
      </c>
      <c r="G149" s="241">
        <v>243011</v>
      </c>
      <c r="H149" s="241">
        <v>239572</v>
      </c>
      <c r="I149" s="241">
        <v>3439</v>
      </c>
      <c r="J149" s="241">
        <v>336247</v>
      </c>
      <c r="K149" s="241">
        <v>111320</v>
      </c>
      <c r="L149" s="241">
        <v>0</v>
      </c>
      <c r="M149" s="241">
        <v>0</v>
      </c>
      <c r="N149" s="242">
        <v>0</v>
      </c>
      <c r="O149" s="368" t="s">
        <v>445</v>
      </c>
      <c r="P149" s="511" t="s">
        <v>5</v>
      </c>
      <c r="Q149" s="516" t="s">
        <v>5</v>
      </c>
      <c r="R149" s="261">
        <v>130.2</v>
      </c>
      <c r="S149" s="262">
        <v>149.5</v>
      </c>
      <c r="T149" s="262">
        <v>103.1</v>
      </c>
      <c r="U149" s="262">
        <v>125.8</v>
      </c>
      <c r="V149" s="262">
        <v>143</v>
      </c>
      <c r="W149" s="262">
        <v>101.6</v>
      </c>
      <c r="X149" s="262">
        <v>4.4</v>
      </c>
      <c r="Y149" s="262">
        <v>6.5</v>
      </c>
      <c r="Z149" s="262">
        <v>1.5</v>
      </c>
      <c r="AA149" s="262">
        <v>19.8</v>
      </c>
      <c r="AB149" s="262">
        <v>19.5</v>
      </c>
      <c r="AC149" s="263">
        <v>20.2</v>
      </c>
      <c r="AD149" s="368" t="s">
        <v>445</v>
      </c>
      <c r="AE149" s="511" t="s">
        <v>5</v>
      </c>
      <c r="AF149" s="516" t="s">
        <v>5</v>
      </c>
      <c r="AG149" s="280">
        <v>4960</v>
      </c>
      <c r="AH149" s="241">
        <v>943</v>
      </c>
      <c r="AI149" s="241">
        <v>2904</v>
      </c>
      <c r="AJ149" s="241">
        <v>0</v>
      </c>
      <c r="AK149" s="241">
        <v>2056</v>
      </c>
      <c r="AL149" s="241">
        <v>943</v>
      </c>
      <c r="AM149" s="241">
        <v>0</v>
      </c>
      <c r="AN149" s="241">
        <v>0</v>
      </c>
      <c r="AO149" s="241">
        <v>0</v>
      </c>
      <c r="AP149" s="241">
        <v>0</v>
      </c>
      <c r="AQ149" s="241">
        <v>0</v>
      </c>
      <c r="AR149" s="281">
        <v>0</v>
      </c>
    </row>
    <row r="150" spans="1:44" ht="12" customHeight="1">
      <c r="A150" s="367" t="s">
        <v>446</v>
      </c>
      <c r="B150" s="511" t="s">
        <v>266</v>
      </c>
      <c r="C150" s="516" t="s">
        <v>266</v>
      </c>
      <c r="D150" s="237" t="s">
        <v>205</v>
      </c>
      <c r="E150" s="238" t="s">
        <v>205</v>
      </c>
      <c r="F150" s="238" t="s">
        <v>205</v>
      </c>
      <c r="G150" s="238" t="s">
        <v>205</v>
      </c>
      <c r="H150" s="238" t="s">
        <v>205</v>
      </c>
      <c r="I150" s="238" t="s">
        <v>205</v>
      </c>
      <c r="J150" s="238" t="s">
        <v>205</v>
      </c>
      <c r="K150" s="238" t="s">
        <v>205</v>
      </c>
      <c r="L150" s="238" t="s">
        <v>205</v>
      </c>
      <c r="M150" s="238" t="s">
        <v>205</v>
      </c>
      <c r="N150" s="239" t="s">
        <v>205</v>
      </c>
      <c r="O150" s="367" t="s">
        <v>446</v>
      </c>
      <c r="P150" s="511" t="s">
        <v>266</v>
      </c>
      <c r="Q150" s="516" t="s">
        <v>266</v>
      </c>
      <c r="R150" s="264" t="s">
        <v>205</v>
      </c>
      <c r="S150" s="265" t="s">
        <v>205</v>
      </c>
      <c r="T150" s="265" t="s">
        <v>205</v>
      </c>
      <c r="U150" s="265" t="s">
        <v>205</v>
      </c>
      <c r="V150" s="265" t="s">
        <v>205</v>
      </c>
      <c r="W150" s="265" t="s">
        <v>205</v>
      </c>
      <c r="X150" s="265" t="s">
        <v>205</v>
      </c>
      <c r="Y150" s="265" t="s">
        <v>205</v>
      </c>
      <c r="Z150" s="265" t="s">
        <v>205</v>
      </c>
      <c r="AA150" s="265" t="s">
        <v>205</v>
      </c>
      <c r="AB150" s="265" t="s">
        <v>205</v>
      </c>
      <c r="AC150" s="266" t="s">
        <v>205</v>
      </c>
      <c r="AD150" s="367" t="s">
        <v>446</v>
      </c>
      <c r="AE150" s="511" t="s">
        <v>266</v>
      </c>
      <c r="AF150" s="516" t="s">
        <v>266</v>
      </c>
      <c r="AG150" s="278" t="s">
        <v>205</v>
      </c>
      <c r="AH150" s="238" t="s">
        <v>205</v>
      </c>
      <c r="AI150" s="238" t="s">
        <v>205</v>
      </c>
      <c r="AJ150" s="238" t="s">
        <v>205</v>
      </c>
      <c r="AK150" s="238" t="s">
        <v>205</v>
      </c>
      <c r="AL150" s="238" t="s">
        <v>205</v>
      </c>
      <c r="AM150" s="238" t="s">
        <v>205</v>
      </c>
      <c r="AN150" s="238" t="s">
        <v>205</v>
      </c>
      <c r="AO150" s="238" t="s">
        <v>205</v>
      </c>
      <c r="AP150" s="238" t="s">
        <v>205</v>
      </c>
      <c r="AQ150" s="238" t="s">
        <v>205</v>
      </c>
      <c r="AR150" s="279" t="s">
        <v>205</v>
      </c>
    </row>
    <row r="151" spans="1:44" ht="12" customHeight="1">
      <c r="A151" s="367" t="s">
        <v>447</v>
      </c>
      <c r="B151" s="511" t="s">
        <v>479</v>
      </c>
      <c r="C151" s="516" t="s">
        <v>479</v>
      </c>
      <c r="D151" s="240">
        <v>207078</v>
      </c>
      <c r="E151" s="241">
        <v>225483</v>
      </c>
      <c r="F151" s="241">
        <v>158505</v>
      </c>
      <c r="G151" s="241">
        <v>207078</v>
      </c>
      <c r="H151" s="241">
        <v>190090</v>
      </c>
      <c r="I151" s="241">
        <v>16988</v>
      </c>
      <c r="J151" s="241">
        <v>225483</v>
      </c>
      <c r="K151" s="241">
        <v>158505</v>
      </c>
      <c r="L151" s="241">
        <v>0</v>
      </c>
      <c r="M151" s="241">
        <v>0</v>
      </c>
      <c r="N151" s="242">
        <v>0</v>
      </c>
      <c r="O151" s="367" t="s">
        <v>447</v>
      </c>
      <c r="P151" s="511" t="s">
        <v>479</v>
      </c>
      <c r="Q151" s="516" t="s">
        <v>479</v>
      </c>
      <c r="R151" s="261">
        <v>201.7</v>
      </c>
      <c r="S151" s="262">
        <v>207.9</v>
      </c>
      <c r="T151" s="262">
        <v>185.2</v>
      </c>
      <c r="U151" s="262">
        <v>177</v>
      </c>
      <c r="V151" s="262">
        <v>180.4</v>
      </c>
      <c r="W151" s="262">
        <v>168.1</v>
      </c>
      <c r="X151" s="262">
        <v>24.7</v>
      </c>
      <c r="Y151" s="262">
        <v>27.5</v>
      </c>
      <c r="Z151" s="262">
        <v>17.1</v>
      </c>
      <c r="AA151" s="262">
        <v>22.7</v>
      </c>
      <c r="AB151" s="262">
        <v>22.9</v>
      </c>
      <c r="AC151" s="263">
        <v>22.1</v>
      </c>
      <c r="AD151" s="367" t="s">
        <v>447</v>
      </c>
      <c r="AE151" s="511" t="s">
        <v>479</v>
      </c>
      <c r="AF151" s="516" t="s">
        <v>479</v>
      </c>
      <c r="AG151" s="280">
        <v>4600</v>
      </c>
      <c r="AH151" s="241">
        <v>2355</v>
      </c>
      <c r="AI151" s="241">
        <v>3323</v>
      </c>
      <c r="AJ151" s="241">
        <v>1409</v>
      </c>
      <c r="AK151" s="241">
        <v>1277</v>
      </c>
      <c r="AL151" s="241">
        <v>946</v>
      </c>
      <c r="AM151" s="241">
        <v>66</v>
      </c>
      <c r="AN151" s="241">
        <v>22</v>
      </c>
      <c r="AO151" s="241">
        <v>44</v>
      </c>
      <c r="AP151" s="241">
        <v>0</v>
      </c>
      <c r="AQ151" s="241">
        <v>0</v>
      </c>
      <c r="AR151" s="281">
        <v>0</v>
      </c>
    </row>
    <row r="152" spans="1:44" ht="22.5" customHeight="1">
      <c r="A152" s="367" t="s">
        <v>448</v>
      </c>
      <c r="B152" s="511" t="s">
        <v>404</v>
      </c>
      <c r="C152" s="516" t="s">
        <v>480</v>
      </c>
      <c r="D152" s="240">
        <v>240537</v>
      </c>
      <c r="E152" s="241">
        <v>256322</v>
      </c>
      <c r="F152" s="241">
        <v>150992</v>
      </c>
      <c r="G152" s="241">
        <v>240537</v>
      </c>
      <c r="H152" s="241">
        <v>231851</v>
      </c>
      <c r="I152" s="241">
        <v>8686</v>
      </c>
      <c r="J152" s="241">
        <v>256322</v>
      </c>
      <c r="K152" s="241">
        <v>150992</v>
      </c>
      <c r="L152" s="241">
        <v>0</v>
      </c>
      <c r="M152" s="241">
        <v>0</v>
      </c>
      <c r="N152" s="242">
        <v>0</v>
      </c>
      <c r="O152" s="367" t="s">
        <v>448</v>
      </c>
      <c r="P152" s="511" t="s">
        <v>405</v>
      </c>
      <c r="Q152" s="516" t="s">
        <v>480</v>
      </c>
      <c r="R152" s="261">
        <v>150.1</v>
      </c>
      <c r="S152" s="262">
        <v>155.4</v>
      </c>
      <c r="T152" s="262">
        <v>119.5</v>
      </c>
      <c r="U152" s="262">
        <v>143.2</v>
      </c>
      <c r="V152" s="262">
        <v>147.6</v>
      </c>
      <c r="W152" s="262">
        <v>117.9</v>
      </c>
      <c r="X152" s="262">
        <v>6.9</v>
      </c>
      <c r="Y152" s="262">
        <v>7.8</v>
      </c>
      <c r="Z152" s="262">
        <v>1.6</v>
      </c>
      <c r="AA152" s="262">
        <v>18.8</v>
      </c>
      <c r="AB152" s="262">
        <v>19.2</v>
      </c>
      <c r="AC152" s="263">
        <v>16.9</v>
      </c>
      <c r="AD152" s="367" t="s">
        <v>448</v>
      </c>
      <c r="AE152" s="511" t="s">
        <v>406</v>
      </c>
      <c r="AF152" s="516" t="s">
        <v>480</v>
      </c>
      <c r="AG152" s="280">
        <v>5154</v>
      </c>
      <c r="AH152" s="241">
        <v>536</v>
      </c>
      <c r="AI152" s="241">
        <v>4375</v>
      </c>
      <c r="AJ152" s="241">
        <v>205</v>
      </c>
      <c r="AK152" s="241">
        <v>779</v>
      </c>
      <c r="AL152" s="241">
        <v>331</v>
      </c>
      <c r="AM152" s="241">
        <v>34</v>
      </c>
      <c r="AN152" s="241">
        <v>34</v>
      </c>
      <c r="AO152" s="241">
        <v>0</v>
      </c>
      <c r="AP152" s="241">
        <v>122</v>
      </c>
      <c r="AQ152" s="241">
        <v>122</v>
      </c>
      <c r="AR152" s="281">
        <v>0</v>
      </c>
    </row>
    <row r="153" spans="1:44" ht="12.75" customHeight="1" thickBot="1">
      <c r="A153" s="369" t="s">
        <v>493</v>
      </c>
      <c r="B153" s="517" t="s">
        <v>528</v>
      </c>
      <c r="C153" s="518" t="s">
        <v>528</v>
      </c>
      <c r="D153" s="246">
        <v>177023</v>
      </c>
      <c r="E153" s="247">
        <v>206642</v>
      </c>
      <c r="F153" s="247">
        <v>153697</v>
      </c>
      <c r="G153" s="247">
        <v>174968</v>
      </c>
      <c r="H153" s="247">
        <v>170486</v>
      </c>
      <c r="I153" s="247">
        <v>4482</v>
      </c>
      <c r="J153" s="247">
        <v>202328</v>
      </c>
      <c r="K153" s="247">
        <v>153420</v>
      </c>
      <c r="L153" s="247">
        <v>2055</v>
      </c>
      <c r="M153" s="247">
        <v>4314</v>
      </c>
      <c r="N153" s="248">
        <v>277</v>
      </c>
      <c r="O153" s="369" t="s">
        <v>493</v>
      </c>
      <c r="P153" s="517" t="s">
        <v>528</v>
      </c>
      <c r="Q153" s="518" t="s">
        <v>528</v>
      </c>
      <c r="R153" s="267">
        <v>148.8</v>
      </c>
      <c r="S153" s="268">
        <v>148.1</v>
      </c>
      <c r="T153" s="268">
        <v>149.3</v>
      </c>
      <c r="U153" s="268">
        <v>144.3</v>
      </c>
      <c r="V153" s="268">
        <v>143.7</v>
      </c>
      <c r="W153" s="268">
        <v>144.7</v>
      </c>
      <c r="X153" s="268">
        <v>4.5</v>
      </c>
      <c r="Y153" s="268">
        <v>4.4</v>
      </c>
      <c r="Z153" s="268">
        <v>4.6</v>
      </c>
      <c r="AA153" s="268">
        <v>20</v>
      </c>
      <c r="AB153" s="268">
        <v>20</v>
      </c>
      <c r="AC153" s="269">
        <v>20</v>
      </c>
      <c r="AD153" s="369" t="s">
        <v>493</v>
      </c>
      <c r="AE153" s="517" t="s">
        <v>528</v>
      </c>
      <c r="AF153" s="518" t="s">
        <v>528</v>
      </c>
      <c r="AG153" s="286">
        <v>26396</v>
      </c>
      <c r="AH153" s="247">
        <v>8915</v>
      </c>
      <c r="AI153" s="247">
        <v>11589</v>
      </c>
      <c r="AJ153" s="247">
        <v>2468</v>
      </c>
      <c r="AK153" s="247">
        <v>14807</v>
      </c>
      <c r="AL153" s="247">
        <v>6447</v>
      </c>
      <c r="AM153" s="247">
        <v>252</v>
      </c>
      <c r="AN153" s="247">
        <v>115</v>
      </c>
      <c r="AO153" s="247">
        <v>137</v>
      </c>
      <c r="AP153" s="247">
        <v>428</v>
      </c>
      <c r="AQ153" s="247">
        <v>274</v>
      </c>
      <c r="AR153" s="287">
        <v>154</v>
      </c>
    </row>
  </sheetData>
  <sheetProtection/>
  <mergeCells count="462">
    <mergeCell ref="B153:C153"/>
    <mergeCell ref="P153:Q153"/>
    <mergeCell ref="AE153:AF153"/>
    <mergeCell ref="B151:C151"/>
    <mergeCell ref="P151:Q151"/>
    <mergeCell ref="AE151:AF151"/>
    <mergeCell ref="B152:C152"/>
    <mergeCell ref="P152:Q152"/>
    <mergeCell ref="AE152:AF152"/>
    <mergeCell ref="B149:C149"/>
    <mergeCell ref="P149:Q149"/>
    <mergeCell ref="AE149:AF149"/>
    <mergeCell ref="B150:C150"/>
    <mergeCell ref="P150:Q150"/>
    <mergeCell ref="AE150:AF150"/>
    <mergeCell ref="B147:C147"/>
    <mergeCell ref="P147:Q147"/>
    <mergeCell ref="AE147:AF147"/>
    <mergeCell ref="B148:C148"/>
    <mergeCell ref="P148:Q148"/>
    <mergeCell ref="AE148:AF148"/>
    <mergeCell ref="B145:C145"/>
    <mergeCell ref="P145:Q145"/>
    <mergeCell ref="AE145:AF145"/>
    <mergeCell ref="B146:C146"/>
    <mergeCell ref="P146:Q146"/>
    <mergeCell ref="AE146:AF146"/>
    <mergeCell ref="B143:C143"/>
    <mergeCell ref="P143:Q143"/>
    <mergeCell ref="AE143:AF143"/>
    <mergeCell ref="B144:C144"/>
    <mergeCell ref="P144:Q144"/>
    <mergeCell ref="AE144:AF144"/>
    <mergeCell ref="B141:C141"/>
    <mergeCell ref="P141:Q141"/>
    <mergeCell ref="AE141:AF141"/>
    <mergeCell ref="B142:C142"/>
    <mergeCell ref="P142:Q142"/>
    <mergeCell ref="AE142:AF142"/>
    <mergeCell ref="B139:C139"/>
    <mergeCell ref="P139:Q139"/>
    <mergeCell ref="AE139:AF139"/>
    <mergeCell ref="B140:C140"/>
    <mergeCell ref="P140:Q140"/>
    <mergeCell ref="AE140:AF140"/>
    <mergeCell ref="B137:C137"/>
    <mergeCell ref="P137:Q137"/>
    <mergeCell ref="AE137:AF137"/>
    <mergeCell ref="B138:C138"/>
    <mergeCell ref="P138:Q138"/>
    <mergeCell ref="AE138:AF138"/>
    <mergeCell ref="B135:C135"/>
    <mergeCell ref="P135:Q135"/>
    <mergeCell ref="AE135:AF135"/>
    <mergeCell ref="B136:C136"/>
    <mergeCell ref="P136:Q136"/>
    <mergeCell ref="AE136:AF136"/>
    <mergeCell ref="B133:C133"/>
    <mergeCell ref="P133:Q133"/>
    <mergeCell ref="AE133:AF133"/>
    <mergeCell ref="B134:C134"/>
    <mergeCell ref="P134:Q134"/>
    <mergeCell ref="AE134:AF134"/>
    <mergeCell ref="B131:C131"/>
    <mergeCell ref="P131:Q131"/>
    <mergeCell ref="AE131:AF131"/>
    <mergeCell ref="B132:C132"/>
    <mergeCell ref="P132:Q132"/>
    <mergeCell ref="AE132:AF132"/>
    <mergeCell ref="B129:C129"/>
    <mergeCell ref="P129:Q129"/>
    <mergeCell ref="AE129:AF129"/>
    <mergeCell ref="B130:C130"/>
    <mergeCell ref="P130:Q130"/>
    <mergeCell ref="AE130:AF130"/>
    <mergeCell ref="B127:C127"/>
    <mergeCell ref="P127:Q127"/>
    <mergeCell ref="AE127:AF127"/>
    <mergeCell ref="B128:C128"/>
    <mergeCell ref="P128:Q128"/>
    <mergeCell ref="AE128:AF128"/>
    <mergeCell ref="B125:C125"/>
    <mergeCell ref="P125:Q125"/>
    <mergeCell ref="AE125:AF125"/>
    <mergeCell ref="B126:C126"/>
    <mergeCell ref="P126:Q126"/>
    <mergeCell ref="AE126:AF126"/>
    <mergeCell ref="B123:C123"/>
    <mergeCell ref="P123:Q123"/>
    <mergeCell ref="AE123:AF123"/>
    <mergeCell ref="B124:C124"/>
    <mergeCell ref="P124:Q124"/>
    <mergeCell ref="AE124:AF124"/>
    <mergeCell ref="B121:C121"/>
    <mergeCell ref="P121:Q121"/>
    <mergeCell ref="AE121:AF121"/>
    <mergeCell ref="B122:C122"/>
    <mergeCell ref="P122:Q122"/>
    <mergeCell ref="AE122:AF122"/>
    <mergeCell ref="B119:C119"/>
    <mergeCell ref="P119:Q119"/>
    <mergeCell ref="AE119:AF119"/>
    <mergeCell ref="B120:C120"/>
    <mergeCell ref="P120:Q120"/>
    <mergeCell ref="AE120:AF120"/>
    <mergeCell ref="B117:C117"/>
    <mergeCell ref="P117:Q117"/>
    <mergeCell ref="AE117:AF117"/>
    <mergeCell ref="B118:C118"/>
    <mergeCell ref="P118:Q118"/>
    <mergeCell ref="AE118:AF118"/>
    <mergeCell ref="B115:C115"/>
    <mergeCell ref="P115:Q115"/>
    <mergeCell ref="AE115:AF115"/>
    <mergeCell ref="B116:C116"/>
    <mergeCell ref="P116:Q116"/>
    <mergeCell ref="AE116:AF116"/>
    <mergeCell ref="B113:C113"/>
    <mergeCell ref="P113:Q113"/>
    <mergeCell ref="AE113:AF113"/>
    <mergeCell ref="B114:C114"/>
    <mergeCell ref="P114:Q114"/>
    <mergeCell ref="AE114:AF114"/>
    <mergeCell ref="B111:C111"/>
    <mergeCell ref="P111:Q111"/>
    <mergeCell ref="AE111:AF111"/>
    <mergeCell ref="B112:C112"/>
    <mergeCell ref="P112:Q112"/>
    <mergeCell ref="AE112:AF112"/>
    <mergeCell ref="B109:C109"/>
    <mergeCell ref="P109:Q109"/>
    <mergeCell ref="AE109:AF109"/>
    <mergeCell ref="B110:C110"/>
    <mergeCell ref="P110:Q110"/>
    <mergeCell ref="AE110:AF110"/>
    <mergeCell ref="AM105:AO105"/>
    <mergeCell ref="AP105:AR105"/>
    <mergeCell ref="B108:C108"/>
    <mergeCell ref="P108:Q108"/>
    <mergeCell ref="AE108:AF108"/>
    <mergeCell ref="X105:Z105"/>
    <mergeCell ref="AA105:AC105"/>
    <mergeCell ref="AD105:AF107"/>
    <mergeCell ref="AG105:AL105"/>
    <mergeCell ref="B103:N103"/>
    <mergeCell ref="O103:AC103"/>
    <mergeCell ref="AD103:AR103"/>
    <mergeCell ref="A105:C107"/>
    <mergeCell ref="D105:F105"/>
    <mergeCell ref="G105:K105"/>
    <mergeCell ref="L105:N105"/>
    <mergeCell ref="O105:Q107"/>
    <mergeCell ref="R105:T105"/>
    <mergeCell ref="U105:W105"/>
    <mergeCell ref="AE102:AF102"/>
    <mergeCell ref="AE98:AF98"/>
    <mergeCell ref="AE99:AF99"/>
    <mergeCell ref="AE100:AF100"/>
    <mergeCell ref="AE101:AF101"/>
    <mergeCell ref="AE94:AF94"/>
    <mergeCell ref="AE95:AF95"/>
    <mergeCell ref="AE96:AF96"/>
    <mergeCell ref="AE97:AF97"/>
    <mergeCell ref="AE90:AF90"/>
    <mergeCell ref="AE91:AF91"/>
    <mergeCell ref="AE92:AF92"/>
    <mergeCell ref="AE93:AF93"/>
    <mergeCell ref="AE86:AF86"/>
    <mergeCell ref="AE87:AF87"/>
    <mergeCell ref="AE88:AF88"/>
    <mergeCell ref="AE89:AF89"/>
    <mergeCell ref="AE82:AF82"/>
    <mergeCell ref="AE83:AF83"/>
    <mergeCell ref="AE84:AF84"/>
    <mergeCell ref="AE85:AF85"/>
    <mergeCell ref="AE78:AF78"/>
    <mergeCell ref="AE79:AF79"/>
    <mergeCell ref="AE80:AF80"/>
    <mergeCell ref="AE81:AF81"/>
    <mergeCell ref="AE74:AF74"/>
    <mergeCell ref="AE75:AF75"/>
    <mergeCell ref="AE76:AF76"/>
    <mergeCell ref="AE77:AF77"/>
    <mergeCell ref="AE70:AF70"/>
    <mergeCell ref="AE71:AF71"/>
    <mergeCell ref="AE72:AF72"/>
    <mergeCell ref="AE73:AF73"/>
    <mergeCell ref="AE66:AF66"/>
    <mergeCell ref="AE67:AF67"/>
    <mergeCell ref="AE68:AF68"/>
    <mergeCell ref="AE69:AF69"/>
    <mergeCell ref="AE62:AF62"/>
    <mergeCell ref="AE63:AF63"/>
    <mergeCell ref="AE64:AF64"/>
    <mergeCell ref="AE65:AF65"/>
    <mergeCell ref="AE48:AF48"/>
    <mergeCell ref="AE49:AF49"/>
    <mergeCell ref="AE50:AF50"/>
    <mergeCell ref="AE51:AF51"/>
    <mergeCell ref="AE44:AF44"/>
    <mergeCell ref="AE45:AF45"/>
    <mergeCell ref="AE46:AF46"/>
    <mergeCell ref="AE47:AF47"/>
    <mergeCell ref="AE40:AF40"/>
    <mergeCell ref="AE41:AF41"/>
    <mergeCell ref="AE42:AF42"/>
    <mergeCell ref="AE43:AF43"/>
    <mergeCell ref="AE36:AF36"/>
    <mergeCell ref="AE37:AF37"/>
    <mergeCell ref="AE38:AF38"/>
    <mergeCell ref="AE39:AF39"/>
    <mergeCell ref="AE33:AF33"/>
    <mergeCell ref="AE34:AF34"/>
    <mergeCell ref="AE35:AF35"/>
    <mergeCell ref="AE28:AF28"/>
    <mergeCell ref="AE29:AF29"/>
    <mergeCell ref="AE30:AF30"/>
    <mergeCell ref="AE31:AF31"/>
    <mergeCell ref="AE16:AF16"/>
    <mergeCell ref="AE17:AF17"/>
    <mergeCell ref="AE24:AF24"/>
    <mergeCell ref="P102:Q102"/>
    <mergeCell ref="AE6:AF6"/>
    <mergeCell ref="AE7:AF7"/>
    <mergeCell ref="AE8:AF8"/>
    <mergeCell ref="AE9:AF9"/>
    <mergeCell ref="AE10:AF10"/>
    <mergeCell ref="AE32:AF32"/>
    <mergeCell ref="AE12:AF12"/>
    <mergeCell ref="AE13:AF13"/>
    <mergeCell ref="AE14:AF14"/>
    <mergeCell ref="P98:Q98"/>
    <mergeCell ref="P99:Q99"/>
    <mergeCell ref="P90:Q90"/>
    <mergeCell ref="P91:Q91"/>
    <mergeCell ref="P92:Q92"/>
    <mergeCell ref="P93:Q93"/>
    <mergeCell ref="AE15:AF15"/>
    <mergeCell ref="P100:Q100"/>
    <mergeCell ref="P101:Q101"/>
    <mergeCell ref="P94:Q94"/>
    <mergeCell ref="P95:Q95"/>
    <mergeCell ref="P96:Q96"/>
    <mergeCell ref="P97:Q97"/>
    <mergeCell ref="P86:Q86"/>
    <mergeCell ref="P87:Q87"/>
    <mergeCell ref="P88:Q88"/>
    <mergeCell ref="P89:Q89"/>
    <mergeCell ref="P82:Q82"/>
    <mergeCell ref="P83:Q83"/>
    <mergeCell ref="P84:Q84"/>
    <mergeCell ref="P85:Q85"/>
    <mergeCell ref="P78:Q78"/>
    <mergeCell ref="P79:Q79"/>
    <mergeCell ref="P80:Q80"/>
    <mergeCell ref="P81:Q81"/>
    <mergeCell ref="P74:Q74"/>
    <mergeCell ref="P75:Q75"/>
    <mergeCell ref="P76:Q76"/>
    <mergeCell ref="P77:Q77"/>
    <mergeCell ref="P70:Q70"/>
    <mergeCell ref="P71:Q71"/>
    <mergeCell ref="P72:Q72"/>
    <mergeCell ref="P73:Q73"/>
    <mergeCell ref="P66:Q66"/>
    <mergeCell ref="P67:Q67"/>
    <mergeCell ref="P68:Q68"/>
    <mergeCell ref="P69:Q69"/>
    <mergeCell ref="B101:C101"/>
    <mergeCell ref="B102:C102"/>
    <mergeCell ref="P6:Q6"/>
    <mergeCell ref="P7:Q7"/>
    <mergeCell ref="P8:Q8"/>
    <mergeCell ref="P9:Q9"/>
    <mergeCell ref="P10:Q10"/>
    <mergeCell ref="P11:Q11"/>
    <mergeCell ref="P12:Q12"/>
    <mergeCell ref="P13:Q13"/>
    <mergeCell ref="B97:C97"/>
    <mergeCell ref="B98:C98"/>
    <mergeCell ref="B99:C99"/>
    <mergeCell ref="B100:C100"/>
    <mergeCell ref="B93:C93"/>
    <mergeCell ref="B94:C94"/>
    <mergeCell ref="B95:C95"/>
    <mergeCell ref="B96:C96"/>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P51:Q51"/>
    <mergeCell ref="A54:C56"/>
    <mergeCell ref="B72:C72"/>
    <mergeCell ref="P57:Q57"/>
    <mergeCell ref="P58:Q58"/>
    <mergeCell ref="P59:Q59"/>
    <mergeCell ref="P60:Q60"/>
    <mergeCell ref="P61:Q61"/>
    <mergeCell ref="P62:Q62"/>
    <mergeCell ref="P65:Q65"/>
    <mergeCell ref="P47:Q47"/>
    <mergeCell ref="P48:Q48"/>
    <mergeCell ref="P49:Q49"/>
    <mergeCell ref="P50:Q50"/>
    <mergeCell ref="P43:Q43"/>
    <mergeCell ref="P44:Q44"/>
    <mergeCell ref="P45:Q45"/>
    <mergeCell ref="P46:Q46"/>
    <mergeCell ref="P39:Q39"/>
    <mergeCell ref="P40:Q40"/>
    <mergeCell ref="P41:Q41"/>
    <mergeCell ref="P42:Q42"/>
    <mergeCell ref="P35:Q35"/>
    <mergeCell ref="P36:Q36"/>
    <mergeCell ref="P37:Q37"/>
    <mergeCell ref="P38:Q38"/>
    <mergeCell ref="P31:Q31"/>
    <mergeCell ref="P32:Q32"/>
    <mergeCell ref="P33:Q33"/>
    <mergeCell ref="P34:Q34"/>
    <mergeCell ref="P27:Q27"/>
    <mergeCell ref="P28:Q28"/>
    <mergeCell ref="P29:Q29"/>
    <mergeCell ref="P30:Q30"/>
    <mergeCell ref="P23:Q23"/>
    <mergeCell ref="P24:Q24"/>
    <mergeCell ref="P25:Q25"/>
    <mergeCell ref="P26:Q26"/>
    <mergeCell ref="P19:Q19"/>
    <mergeCell ref="P20:Q20"/>
    <mergeCell ref="P21:Q21"/>
    <mergeCell ref="P22:Q22"/>
    <mergeCell ref="B50:C50"/>
    <mergeCell ref="B51:C51"/>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A3:C5"/>
    <mergeCell ref="B21:C21"/>
    <mergeCell ref="B22:C22"/>
    <mergeCell ref="B23:C23"/>
    <mergeCell ref="B18:C18"/>
    <mergeCell ref="B17:C17"/>
    <mergeCell ref="B15:C15"/>
    <mergeCell ref="B12:C12"/>
    <mergeCell ref="B11:C11"/>
    <mergeCell ref="B29:C29"/>
    <mergeCell ref="B27:C27"/>
    <mergeCell ref="B28:C28"/>
    <mergeCell ref="B7:C7"/>
    <mergeCell ref="B8:C8"/>
    <mergeCell ref="B9:C9"/>
    <mergeCell ref="B10:C10"/>
    <mergeCell ref="B13:C13"/>
    <mergeCell ref="B24:C24"/>
    <mergeCell ref="B25:C25"/>
    <mergeCell ref="B20:C20"/>
    <mergeCell ref="D3:F3"/>
    <mergeCell ref="G3:K3"/>
    <mergeCell ref="L3:N3"/>
    <mergeCell ref="B6:C6"/>
    <mergeCell ref="B16:C16"/>
    <mergeCell ref="B70:C70"/>
    <mergeCell ref="B71:C71"/>
    <mergeCell ref="B65:C65"/>
    <mergeCell ref="B66:C66"/>
    <mergeCell ref="B69:C69"/>
    <mergeCell ref="B68:C68"/>
    <mergeCell ref="B67:C67"/>
    <mergeCell ref="B57:C57"/>
    <mergeCell ref="O1:AC1"/>
    <mergeCell ref="O3:Q5"/>
    <mergeCell ref="R3:T3"/>
    <mergeCell ref="U3:W3"/>
    <mergeCell ref="AA3:AC3"/>
    <mergeCell ref="B1:N1"/>
    <mergeCell ref="B52:N52"/>
    <mergeCell ref="B14:C14"/>
    <mergeCell ref="B19:C19"/>
    <mergeCell ref="B60:C60"/>
    <mergeCell ref="B64:C64"/>
    <mergeCell ref="B63:C63"/>
    <mergeCell ref="B58:C58"/>
    <mergeCell ref="P63:Q63"/>
    <mergeCell ref="AA54:AC54"/>
    <mergeCell ref="B61:C61"/>
    <mergeCell ref="B62:C62"/>
    <mergeCell ref="D54:F54"/>
    <mergeCell ref="O54:Q56"/>
    <mergeCell ref="R54:T54"/>
    <mergeCell ref="G54:K54"/>
    <mergeCell ref="L54:N54"/>
    <mergeCell ref="B59:C59"/>
    <mergeCell ref="P64:Q64"/>
    <mergeCell ref="X3:Z3"/>
    <mergeCell ref="X54:Z54"/>
    <mergeCell ref="U54:W54"/>
    <mergeCell ref="O52:AC52"/>
    <mergeCell ref="P14:Q14"/>
    <mergeCell ref="P15:Q15"/>
    <mergeCell ref="P16:Q16"/>
    <mergeCell ref="P17:Q17"/>
    <mergeCell ref="P18:Q18"/>
    <mergeCell ref="AD1:AR1"/>
    <mergeCell ref="AD3:AF5"/>
    <mergeCell ref="AM3:AO3"/>
    <mergeCell ref="AP3:AR3"/>
    <mergeCell ref="AG3:AL3"/>
    <mergeCell ref="AE11:AF11"/>
    <mergeCell ref="AD52:AR52"/>
    <mergeCell ref="AE18:AF18"/>
    <mergeCell ref="AE19:AF19"/>
    <mergeCell ref="AE20:AF20"/>
    <mergeCell ref="AE21:AF21"/>
    <mergeCell ref="AE22:AF22"/>
    <mergeCell ref="AE23:AF23"/>
    <mergeCell ref="AE25:AF25"/>
    <mergeCell ref="AE26:AF26"/>
    <mergeCell ref="AE27:AF27"/>
    <mergeCell ref="AE61:AF61"/>
    <mergeCell ref="AP54:AR54"/>
    <mergeCell ref="AD54:AF56"/>
    <mergeCell ref="AM54:AO54"/>
    <mergeCell ref="AG54:AL54"/>
    <mergeCell ref="AE57:AF57"/>
    <mergeCell ref="AE58:AF58"/>
    <mergeCell ref="AE59:AF59"/>
    <mergeCell ref="AE60:AF60"/>
  </mergeCells>
  <printOptions/>
  <pageMargins left="0.7874015748031497" right="0.35433070866141736" top="0.56" bottom="0.26" header="0.56" footer="0.31496062992125984"/>
  <pageSetup fitToHeight="6" fitToWidth="6" horizontalDpi="600" verticalDpi="600" orientation="landscape" paperSize="9" scale="89" r:id="rId1"/>
  <rowBreaks count="1" manualBreakCount="1">
    <brk id="51"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N27"/>
  <sheetViews>
    <sheetView view="pageBreakPreview" zoomScale="75" zoomScaleSheetLayoutView="75" zoomScalePageLayoutView="0" workbookViewId="0" topLeftCell="A1">
      <selection activeCell="B7" sqref="B7"/>
    </sheetView>
  </sheetViews>
  <sheetFormatPr defaultColWidth="9.00390625" defaultRowHeight="13.5"/>
  <cols>
    <col min="1" max="1" width="5.625" style="2" customWidth="1"/>
    <col min="2" max="2" width="15.125" style="2" customWidth="1"/>
    <col min="3" max="6" width="10.625" style="2" customWidth="1"/>
    <col min="7" max="9" width="8.25390625" style="2" customWidth="1"/>
    <col min="10" max="10" width="5.625" style="2" customWidth="1"/>
    <col min="11" max="16384" width="9.00390625" style="2" customWidth="1"/>
  </cols>
  <sheetData>
    <row r="1" spans="1:14" ht="14.25">
      <c r="A1" s="527" t="s">
        <v>189</v>
      </c>
      <c r="B1" s="497"/>
      <c r="C1" s="527"/>
      <c r="D1" s="527"/>
      <c r="E1" s="527"/>
      <c r="F1" s="527"/>
      <c r="G1" s="527"/>
      <c r="H1" s="527"/>
      <c r="I1" s="527"/>
      <c r="J1" s="527"/>
      <c r="K1" s="527"/>
      <c r="L1" s="527"/>
      <c r="M1" s="527"/>
      <c r="N1" s="527"/>
    </row>
    <row r="2" ht="6" customHeight="1"/>
    <row r="3" ht="6" customHeight="1"/>
    <row r="4" spans="2:12" ht="12.75" thickBot="1">
      <c r="B4" s="2" t="s">
        <v>206</v>
      </c>
      <c r="L4" s="2" t="s">
        <v>267</v>
      </c>
    </row>
    <row r="5" spans="1:14" ht="12">
      <c r="A5" s="523" t="s">
        <v>268</v>
      </c>
      <c r="B5" s="524"/>
      <c r="C5" s="528" t="s">
        <v>269</v>
      </c>
      <c r="D5" s="529"/>
      <c r="E5" s="529"/>
      <c r="F5" s="530"/>
      <c r="G5" s="528" t="s">
        <v>270</v>
      </c>
      <c r="H5" s="529"/>
      <c r="I5" s="530"/>
      <c r="J5" s="531" t="s">
        <v>271</v>
      </c>
      <c r="K5" s="528" t="s">
        <v>272</v>
      </c>
      <c r="L5" s="529"/>
      <c r="M5" s="529"/>
      <c r="N5" s="533"/>
    </row>
    <row r="6" spans="1:14" ht="27" customHeight="1" thickBot="1">
      <c r="A6" s="525"/>
      <c r="B6" s="526"/>
      <c r="C6" s="72" t="s">
        <v>273</v>
      </c>
      <c r="D6" s="72" t="s">
        <v>274</v>
      </c>
      <c r="E6" s="73" t="s">
        <v>589</v>
      </c>
      <c r="F6" s="72" t="s">
        <v>275</v>
      </c>
      <c r="G6" s="72" t="s">
        <v>276</v>
      </c>
      <c r="H6" s="72" t="s">
        <v>277</v>
      </c>
      <c r="I6" s="72" t="s">
        <v>278</v>
      </c>
      <c r="J6" s="532"/>
      <c r="K6" s="72" t="s">
        <v>279</v>
      </c>
      <c r="L6" s="72" t="s">
        <v>280</v>
      </c>
      <c r="M6" s="72" t="s">
        <v>281</v>
      </c>
      <c r="N6" s="74" t="s">
        <v>282</v>
      </c>
    </row>
    <row r="7" spans="1:14" ht="25.5" customHeight="1">
      <c r="A7" s="519" t="s">
        <v>283</v>
      </c>
      <c r="B7" s="187" t="s">
        <v>596</v>
      </c>
      <c r="C7" s="235">
        <v>293655</v>
      </c>
      <c r="D7" s="235">
        <v>286143</v>
      </c>
      <c r="E7" s="235">
        <v>267618</v>
      </c>
      <c r="F7" s="235">
        <v>7512</v>
      </c>
      <c r="G7" s="291">
        <v>159.5</v>
      </c>
      <c r="H7" s="291">
        <v>147.9</v>
      </c>
      <c r="I7" s="291">
        <v>11.6</v>
      </c>
      <c r="J7" s="291">
        <v>19.3</v>
      </c>
      <c r="K7" s="235">
        <v>589161</v>
      </c>
      <c r="L7" s="235">
        <v>6754</v>
      </c>
      <c r="M7" s="235">
        <v>6303</v>
      </c>
      <c r="N7" s="277">
        <v>589575</v>
      </c>
    </row>
    <row r="8" spans="1:14" ht="25.5" customHeight="1">
      <c r="A8" s="520"/>
      <c r="B8" s="188" t="s">
        <v>51</v>
      </c>
      <c r="C8" s="289">
        <v>274115</v>
      </c>
      <c r="D8" s="289">
        <v>262239</v>
      </c>
      <c r="E8" s="289">
        <v>235058</v>
      </c>
      <c r="F8" s="289">
        <v>11876</v>
      </c>
      <c r="G8" s="292">
        <v>155.3</v>
      </c>
      <c r="H8" s="292">
        <v>140.1</v>
      </c>
      <c r="I8" s="292">
        <v>15.2</v>
      </c>
      <c r="J8" s="292">
        <v>18.2</v>
      </c>
      <c r="K8" s="289">
        <v>114829</v>
      </c>
      <c r="L8" s="289">
        <v>328</v>
      </c>
      <c r="M8" s="289">
        <v>625</v>
      </c>
      <c r="N8" s="290">
        <v>114539</v>
      </c>
    </row>
    <row r="9" spans="1:14" ht="25.5" customHeight="1">
      <c r="A9" s="520"/>
      <c r="B9" s="188" t="s">
        <v>322</v>
      </c>
      <c r="C9" s="289">
        <v>295589</v>
      </c>
      <c r="D9" s="289">
        <v>289332</v>
      </c>
      <c r="E9" s="289">
        <v>272843</v>
      </c>
      <c r="F9" s="289">
        <v>6257</v>
      </c>
      <c r="G9" s="292">
        <v>160.9</v>
      </c>
      <c r="H9" s="292">
        <v>149</v>
      </c>
      <c r="I9" s="292">
        <v>11.9</v>
      </c>
      <c r="J9" s="292">
        <v>19.3</v>
      </c>
      <c r="K9" s="289">
        <v>158895</v>
      </c>
      <c r="L9" s="289">
        <v>1802</v>
      </c>
      <c r="M9" s="289">
        <v>1852</v>
      </c>
      <c r="N9" s="290">
        <v>158803</v>
      </c>
    </row>
    <row r="10" spans="1:14" ht="25.5" customHeight="1" thickBot="1">
      <c r="A10" s="521"/>
      <c r="B10" s="102" t="s">
        <v>1</v>
      </c>
      <c r="C10" s="293">
        <v>256693</v>
      </c>
      <c r="D10" s="293">
        <v>254130</v>
      </c>
      <c r="E10" s="293">
        <v>240447</v>
      </c>
      <c r="F10" s="293">
        <v>2563</v>
      </c>
      <c r="G10" s="294">
        <v>157.1</v>
      </c>
      <c r="H10" s="294">
        <v>146</v>
      </c>
      <c r="I10" s="294">
        <v>11.1</v>
      </c>
      <c r="J10" s="294">
        <v>19.5</v>
      </c>
      <c r="K10" s="293">
        <v>69516</v>
      </c>
      <c r="L10" s="293">
        <v>1225</v>
      </c>
      <c r="M10" s="293">
        <v>1955</v>
      </c>
      <c r="N10" s="295">
        <v>68787</v>
      </c>
    </row>
    <row r="11" spans="1:14" ht="25.5" customHeight="1">
      <c r="A11" s="522" t="s">
        <v>284</v>
      </c>
      <c r="B11" s="188" t="s">
        <v>596</v>
      </c>
      <c r="C11" s="289">
        <v>88672</v>
      </c>
      <c r="D11" s="289">
        <v>88031</v>
      </c>
      <c r="E11" s="289">
        <v>83281</v>
      </c>
      <c r="F11" s="289">
        <v>641</v>
      </c>
      <c r="G11" s="292">
        <v>96.4</v>
      </c>
      <c r="H11" s="292">
        <v>91.2</v>
      </c>
      <c r="I11" s="292">
        <v>5.2</v>
      </c>
      <c r="J11" s="292">
        <v>18</v>
      </c>
      <c r="K11" s="289">
        <v>246242</v>
      </c>
      <c r="L11" s="289">
        <v>3181</v>
      </c>
      <c r="M11" s="289">
        <v>7855</v>
      </c>
      <c r="N11" s="290">
        <v>241605</v>
      </c>
    </row>
    <row r="12" spans="1:14" ht="25.5" customHeight="1">
      <c r="A12" s="520"/>
      <c r="B12" s="188" t="s">
        <v>51</v>
      </c>
      <c r="C12" s="289">
        <v>97587</v>
      </c>
      <c r="D12" s="289">
        <v>96524</v>
      </c>
      <c r="E12" s="289">
        <v>88501</v>
      </c>
      <c r="F12" s="289">
        <v>1063</v>
      </c>
      <c r="G12" s="292">
        <v>114.7</v>
      </c>
      <c r="H12" s="292">
        <v>107.5</v>
      </c>
      <c r="I12" s="292">
        <v>7.2</v>
      </c>
      <c r="J12" s="292">
        <v>17.3</v>
      </c>
      <c r="K12" s="289">
        <v>18090</v>
      </c>
      <c r="L12" s="289">
        <v>292</v>
      </c>
      <c r="M12" s="289">
        <v>522</v>
      </c>
      <c r="N12" s="290">
        <v>17853</v>
      </c>
    </row>
    <row r="13" spans="1:14" ht="25.5" customHeight="1">
      <c r="A13" s="520"/>
      <c r="B13" s="188" t="s">
        <v>322</v>
      </c>
      <c r="C13" s="289">
        <v>86051</v>
      </c>
      <c r="D13" s="289">
        <v>85396</v>
      </c>
      <c r="E13" s="289">
        <v>80746</v>
      </c>
      <c r="F13" s="289">
        <v>655</v>
      </c>
      <c r="G13" s="292">
        <v>94.7</v>
      </c>
      <c r="H13" s="292">
        <v>89.2</v>
      </c>
      <c r="I13" s="292">
        <v>5.5</v>
      </c>
      <c r="J13" s="292">
        <v>19.3</v>
      </c>
      <c r="K13" s="289">
        <v>139992</v>
      </c>
      <c r="L13" s="289">
        <v>1922</v>
      </c>
      <c r="M13" s="289">
        <v>3477</v>
      </c>
      <c r="N13" s="290">
        <v>138479</v>
      </c>
    </row>
    <row r="14" spans="1:14" ht="25.5" customHeight="1" thickBot="1">
      <c r="A14" s="521"/>
      <c r="B14" s="102" t="s">
        <v>1</v>
      </c>
      <c r="C14" s="293">
        <v>105678</v>
      </c>
      <c r="D14" s="293">
        <v>104107</v>
      </c>
      <c r="E14" s="293">
        <v>95662</v>
      </c>
      <c r="F14" s="293">
        <v>1571</v>
      </c>
      <c r="G14" s="294">
        <v>120.4</v>
      </c>
      <c r="H14" s="294">
        <v>109.8</v>
      </c>
      <c r="I14" s="294">
        <v>10.6</v>
      </c>
      <c r="J14" s="294">
        <v>17.5</v>
      </c>
      <c r="K14" s="293">
        <v>21364</v>
      </c>
      <c r="L14" s="293">
        <v>376</v>
      </c>
      <c r="M14" s="293">
        <v>1180</v>
      </c>
      <c r="N14" s="295">
        <v>20559</v>
      </c>
    </row>
    <row r="15" ht="6" customHeight="1"/>
    <row r="16" ht="6" customHeight="1"/>
    <row r="17" spans="2:12" ht="12.75" thickBot="1">
      <c r="B17" s="2" t="s">
        <v>602</v>
      </c>
      <c r="L17" s="2" t="s">
        <v>267</v>
      </c>
    </row>
    <row r="18" spans="1:14" ht="12">
      <c r="A18" s="523" t="s">
        <v>268</v>
      </c>
      <c r="B18" s="524"/>
      <c r="C18" s="528" t="s">
        <v>269</v>
      </c>
      <c r="D18" s="529"/>
      <c r="E18" s="529"/>
      <c r="F18" s="530"/>
      <c r="G18" s="528" t="s">
        <v>270</v>
      </c>
      <c r="H18" s="529"/>
      <c r="I18" s="530"/>
      <c r="J18" s="531" t="s">
        <v>271</v>
      </c>
      <c r="K18" s="528" t="s">
        <v>272</v>
      </c>
      <c r="L18" s="529"/>
      <c r="M18" s="529"/>
      <c r="N18" s="533"/>
    </row>
    <row r="19" spans="1:14" ht="27" customHeight="1" thickBot="1">
      <c r="A19" s="525"/>
      <c r="B19" s="526"/>
      <c r="C19" s="72" t="s">
        <v>273</v>
      </c>
      <c r="D19" s="72" t="s">
        <v>274</v>
      </c>
      <c r="E19" s="73" t="s">
        <v>589</v>
      </c>
      <c r="F19" s="72" t="s">
        <v>275</v>
      </c>
      <c r="G19" s="72" t="s">
        <v>276</v>
      </c>
      <c r="H19" s="72" t="s">
        <v>277</v>
      </c>
      <c r="I19" s="72" t="s">
        <v>278</v>
      </c>
      <c r="J19" s="532"/>
      <c r="K19" s="72" t="s">
        <v>279</v>
      </c>
      <c r="L19" s="72" t="s">
        <v>280</v>
      </c>
      <c r="M19" s="72" t="s">
        <v>281</v>
      </c>
      <c r="N19" s="74" t="s">
        <v>282</v>
      </c>
    </row>
    <row r="20" spans="1:14" ht="25.5" customHeight="1">
      <c r="A20" s="519" t="s">
        <v>283</v>
      </c>
      <c r="B20" s="187" t="s">
        <v>596</v>
      </c>
      <c r="C20" s="235">
        <v>301669</v>
      </c>
      <c r="D20" s="235">
        <v>298965</v>
      </c>
      <c r="E20" s="235">
        <v>275113</v>
      </c>
      <c r="F20" s="235">
        <v>2704</v>
      </c>
      <c r="G20" s="291">
        <v>158.5</v>
      </c>
      <c r="H20" s="291">
        <v>144</v>
      </c>
      <c r="I20" s="291">
        <v>14.5</v>
      </c>
      <c r="J20" s="291">
        <v>19</v>
      </c>
      <c r="K20" s="235">
        <v>354296</v>
      </c>
      <c r="L20" s="235">
        <v>3091</v>
      </c>
      <c r="M20" s="235">
        <v>4231</v>
      </c>
      <c r="N20" s="277">
        <v>353118</v>
      </c>
    </row>
    <row r="21" spans="1:14" ht="25.5" customHeight="1">
      <c r="A21" s="520"/>
      <c r="B21" s="188" t="s">
        <v>51</v>
      </c>
      <c r="C21" s="289">
        <v>264105</v>
      </c>
      <c r="D21" s="289">
        <v>262524</v>
      </c>
      <c r="E21" s="289">
        <v>230509</v>
      </c>
      <c r="F21" s="289">
        <v>1581</v>
      </c>
      <c r="G21" s="292">
        <v>154.7</v>
      </c>
      <c r="H21" s="292">
        <v>138</v>
      </c>
      <c r="I21" s="292">
        <v>16.7</v>
      </c>
      <c r="J21" s="292">
        <v>17.9</v>
      </c>
      <c r="K21" s="289">
        <v>88119</v>
      </c>
      <c r="L21" s="289">
        <v>239</v>
      </c>
      <c r="M21" s="289">
        <v>483</v>
      </c>
      <c r="N21" s="290">
        <v>87880</v>
      </c>
    </row>
    <row r="22" spans="1:14" ht="25.5" customHeight="1">
      <c r="A22" s="520"/>
      <c r="B22" s="188" t="s">
        <v>322</v>
      </c>
      <c r="C22" s="289">
        <v>295479</v>
      </c>
      <c r="D22" s="289">
        <v>294000</v>
      </c>
      <c r="E22" s="289">
        <v>275085</v>
      </c>
      <c r="F22" s="289">
        <v>1479</v>
      </c>
      <c r="G22" s="292">
        <v>163.5</v>
      </c>
      <c r="H22" s="292">
        <v>149.3</v>
      </c>
      <c r="I22" s="292">
        <v>14.2</v>
      </c>
      <c r="J22" s="292">
        <v>19.6</v>
      </c>
      <c r="K22" s="289">
        <v>85582</v>
      </c>
      <c r="L22" s="289">
        <v>835</v>
      </c>
      <c r="M22" s="289">
        <v>1037</v>
      </c>
      <c r="N22" s="290">
        <v>85337</v>
      </c>
    </row>
    <row r="23" spans="1:14" ht="25.5" customHeight="1" thickBot="1">
      <c r="A23" s="521"/>
      <c r="B23" s="102" t="s">
        <v>1</v>
      </c>
      <c r="C23" s="293">
        <v>273087</v>
      </c>
      <c r="D23" s="293">
        <v>270065</v>
      </c>
      <c r="E23" s="293">
        <v>250463</v>
      </c>
      <c r="F23" s="293">
        <v>3022</v>
      </c>
      <c r="G23" s="294">
        <v>155.3</v>
      </c>
      <c r="H23" s="294">
        <v>139.3</v>
      </c>
      <c r="I23" s="294">
        <v>16</v>
      </c>
      <c r="J23" s="294">
        <v>18.7</v>
      </c>
      <c r="K23" s="293">
        <v>40845</v>
      </c>
      <c r="L23" s="293">
        <v>1125</v>
      </c>
      <c r="M23" s="293">
        <v>1545</v>
      </c>
      <c r="N23" s="295">
        <v>40426</v>
      </c>
    </row>
    <row r="24" spans="1:14" ht="25.5" customHeight="1">
      <c r="A24" s="522" t="s">
        <v>284</v>
      </c>
      <c r="B24" s="188" t="s">
        <v>596</v>
      </c>
      <c r="C24" s="289">
        <v>91031</v>
      </c>
      <c r="D24" s="289">
        <v>90282</v>
      </c>
      <c r="E24" s="289">
        <v>85278</v>
      </c>
      <c r="F24" s="289">
        <v>749</v>
      </c>
      <c r="G24" s="292">
        <v>96.7</v>
      </c>
      <c r="H24" s="292">
        <v>91.7</v>
      </c>
      <c r="I24" s="292">
        <v>5</v>
      </c>
      <c r="J24" s="292">
        <v>18.5</v>
      </c>
      <c r="K24" s="289">
        <v>159215</v>
      </c>
      <c r="L24" s="289">
        <v>2643</v>
      </c>
      <c r="M24" s="289">
        <v>4296</v>
      </c>
      <c r="N24" s="290">
        <v>157600</v>
      </c>
    </row>
    <row r="25" spans="1:14" ht="25.5" customHeight="1">
      <c r="A25" s="520"/>
      <c r="B25" s="188" t="s">
        <v>51</v>
      </c>
      <c r="C25" s="289">
        <v>98237</v>
      </c>
      <c r="D25" s="289">
        <v>97003</v>
      </c>
      <c r="E25" s="289">
        <v>88221</v>
      </c>
      <c r="F25" s="289">
        <v>1234</v>
      </c>
      <c r="G25" s="292">
        <v>115.2</v>
      </c>
      <c r="H25" s="292">
        <v>107.6</v>
      </c>
      <c r="I25" s="292">
        <v>7.6</v>
      </c>
      <c r="J25" s="292">
        <v>17.5</v>
      </c>
      <c r="K25" s="289">
        <v>15362</v>
      </c>
      <c r="L25" s="289">
        <v>244</v>
      </c>
      <c r="M25" s="289">
        <v>486</v>
      </c>
      <c r="N25" s="290">
        <v>15115</v>
      </c>
    </row>
    <row r="26" spans="1:14" ht="25.5" customHeight="1">
      <c r="A26" s="520"/>
      <c r="B26" s="188" t="s">
        <v>322</v>
      </c>
      <c r="C26" s="289">
        <v>86543</v>
      </c>
      <c r="D26" s="289">
        <v>86031</v>
      </c>
      <c r="E26" s="289">
        <v>81831</v>
      </c>
      <c r="F26" s="289">
        <v>512</v>
      </c>
      <c r="G26" s="292">
        <v>94.6</v>
      </c>
      <c r="H26" s="292">
        <v>89.8</v>
      </c>
      <c r="I26" s="292">
        <v>4.8</v>
      </c>
      <c r="J26" s="292">
        <v>19.4</v>
      </c>
      <c r="K26" s="289">
        <v>105883</v>
      </c>
      <c r="L26" s="289">
        <v>1907</v>
      </c>
      <c r="M26" s="289">
        <v>1950</v>
      </c>
      <c r="N26" s="290">
        <v>105883</v>
      </c>
    </row>
    <row r="27" spans="1:14" ht="25.5" customHeight="1" thickBot="1">
      <c r="A27" s="521"/>
      <c r="B27" s="102" t="s">
        <v>1</v>
      </c>
      <c r="C27" s="293">
        <v>94235</v>
      </c>
      <c r="D27" s="293">
        <v>90253</v>
      </c>
      <c r="E27" s="293">
        <v>82006</v>
      </c>
      <c r="F27" s="293">
        <v>3982</v>
      </c>
      <c r="G27" s="294">
        <v>95.6</v>
      </c>
      <c r="H27" s="294">
        <v>89.6</v>
      </c>
      <c r="I27" s="294">
        <v>6</v>
      </c>
      <c r="J27" s="294">
        <v>15.2</v>
      </c>
      <c r="K27" s="293">
        <v>8727</v>
      </c>
      <c r="L27" s="293">
        <v>124</v>
      </c>
      <c r="M27" s="293">
        <v>1040</v>
      </c>
      <c r="N27" s="295">
        <v>7810</v>
      </c>
    </row>
  </sheetData>
  <sheetProtection/>
  <mergeCells count="15">
    <mergeCell ref="A5:B6"/>
    <mergeCell ref="C5:F5"/>
    <mergeCell ref="G5:I5"/>
    <mergeCell ref="K5:N5"/>
    <mergeCell ref="J5:J6"/>
    <mergeCell ref="A7:A10"/>
    <mergeCell ref="A11:A14"/>
    <mergeCell ref="A24:A27"/>
    <mergeCell ref="A20:A23"/>
    <mergeCell ref="A18:B19"/>
    <mergeCell ref="A1:N1"/>
    <mergeCell ref="C18:F18"/>
    <mergeCell ref="G18:I18"/>
    <mergeCell ref="J18:J19"/>
    <mergeCell ref="K18:N18"/>
  </mergeCells>
  <printOptions/>
  <pageMargins left="0.7874015748031497" right="0.35433070866141736" top="0.7874015748031497" bottom="0.5905511811023623" header="0.3937007874015748"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章平</dc:creator>
  <cp:keywords/>
  <dc:description/>
  <cp:lastModifiedBy>大内　章平</cp:lastModifiedBy>
  <cp:lastPrinted>2007-04-25T02:43:14Z</cp:lastPrinted>
  <dcterms:created xsi:type="dcterms:W3CDTF">1998-04-15T10:48:35Z</dcterms:created>
  <dcterms:modified xsi:type="dcterms:W3CDTF">2014-03-14T10:32:24Z</dcterms:modified>
  <cp:category/>
  <cp:version/>
  <cp:contentType/>
  <cp:contentStatus/>
</cp:coreProperties>
</file>