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分析表　第９表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<sst xmlns="http://schemas.openxmlformats.org/spreadsheetml/2006/main" count="75" uniqueCount="59">
  <si>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(2002)</t>
  </si>
  <si>
    <t>第９表　都道府県別卸売業，小売業の事業所数，従業者数，年間商品販売額と順位の動向</t>
  </si>
  <si>
    <t>都道府県</t>
  </si>
  <si>
    <t>事業所数</t>
  </si>
  <si>
    <t>従業者数（人）</t>
  </si>
  <si>
    <t>年間商品販売額（百万円）</t>
  </si>
  <si>
    <t>16年</t>
  </si>
  <si>
    <t>14年</t>
  </si>
  <si>
    <t>順位</t>
  </si>
  <si>
    <t>(2004)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</si>
  <si>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</si>
  <si>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</si>
  <si>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</si>
  <si>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</si>
  <si>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</si>
  <si>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</si>
  <si>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</si>
  <si>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</si>
  <si>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</si>
  <si>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</si>
  <si>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</si>
  <si>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</si>
  <si>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</si>
  <si>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</si>
  <si>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</si>
  <si>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</si>
  <si>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</si>
  <si>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</si>
  <si>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</si>
  <si>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</si>
  <si>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</si>
  <si>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</si>
  <si>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</si>
  <si>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</si>
  <si>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</si>
  <si>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</si>
  <si>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</si>
  <si>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</si>
  <si>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</si>
  <si>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</si>
  <si>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</si>
  <si>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</si>
  <si>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</si>
  <si>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</si>
  <si>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</si>
  <si>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</si>
  <si>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</si>
  <si>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</si>
  <si>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</si>
  <si>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</si>
  <si>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</si>
  <si>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</si>
  <si>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</si>
  <si>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</si>
  <si>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</si>
  <si>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</si>
  <si>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</si>
  <si>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</si>
  <si>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（資料：経済産業省経済産業政策局調査統計部「平成14年　商業統計表」「平成16年　商業統計表」による）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</si>
</sst>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center" vertical="center"/>
    </xf>
    <xf numFmtId="0" fontId="2" fillId="0" borderId="8" xfId="0" applyFont="1" applyBorder="1" applyAlignment="1" quotePrefix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0" applyNumberFormat="1" applyFont="1" applyBorder="1" applyAlignment="1" quotePrefix="1">
      <alignment horizontal="center" vertical="center"/>
    </xf>
    <xf numFmtId="38" fontId="2" fillId="0" borderId="18" xfId="0" applyNumberFormat="1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2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C9" sqref="C9"/>
    </sheetView>
  </sheetViews>
  <sheetFormatPr defaultColWidth="9.00390625" defaultRowHeight="13.5"/>
  <cols>
    <col min="1" max="1" width="3.375" style="1" customWidth="1"/>
    <col min="2" max="2" width="7.75390625" style="1" customWidth="1"/>
    <col min="3" max="3" width="11.75390625" style="1" bestFit="1" customWidth="1"/>
    <col min="4" max="4" width="10.50390625" style="1" customWidth="1"/>
    <col min="5" max="6" width="4.50390625" style="1" customWidth="1"/>
    <col min="7" max="8" width="12.875" style="1" bestFit="1" customWidth="1"/>
    <col min="9" max="10" width="4.50390625" style="1" customWidth="1"/>
    <col min="11" max="12" width="14.875" style="1" bestFit="1" customWidth="1"/>
    <col min="13" max="14" width="4.50390625" style="1" customWidth="1"/>
    <col min="15" max="16384" width="8.875" style="1" customWidth="1"/>
  </cols>
  <sheetData>
    <row r="1" ht="15.75" customHeight="1">
      <c r="B1" s="1" t="s">
        <v>1</v>
      </c>
    </row>
    <row r="2" ht="15.75" customHeight="1"/>
    <row r="3" spans="1:14" ht="15.75" customHeight="1">
      <c r="A3" s="2" t="s">
        <v>2</v>
      </c>
      <c r="B3" s="2"/>
      <c r="C3" s="3" t="s">
        <v>3</v>
      </c>
      <c r="D3" s="3"/>
      <c r="E3" s="3"/>
      <c r="F3" s="3"/>
      <c r="G3" s="3" t="s">
        <v>4</v>
      </c>
      <c r="H3" s="3"/>
      <c r="I3" s="3"/>
      <c r="J3" s="3"/>
      <c r="K3" s="3" t="s">
        <v>5</v>
      </c>
      <c r="L3" s="3"/>
      <c r="M3" s="3"/>
      <c r="N3" s="3"/>
    </row>
    <row r="4" spans="1:14" ht="15.75" customHeight="1">
      <c r="A4" s="2"/>
      <c r="B4" s="2"/>
      <c r="C4" s="4" t="s">
        <v>6</v>
      </c>
      <c r="D4" s="5" t="s">
        <v>7</v>
      </c>
      <c r="E4" s="6" t="s">
        <v>8</v>
      </c>
      <c r="F4" s="7"/>
      <c r="G4" s="4" t="s">
        <v>6</v>
      </c>
      <c r="H4" s="5" t="s">
        <v>7</v>
      </c>
      <c r="I4" s="6" t="s">
        <v>8</v>
      </c>
      <c r="J4" s="7"/>
      <c r="K4" s="4" t="s">
        <v>6</v>
      </c>
      <c r="L4" s="5" t="s">
        <v>7</v>
      </c>
      <c r="M4" s="6" t="s">
        <v>8</v>
      </c>
      <c r="N4" s="7"/>
    </row>
    <row r="5" spans="1:14" ht="15.75" customHeight="1">
      <c r="A5" s="2"/>
      <c r="B5" s="2"/>
      <c r="C5" s="8" t="s">
        <v>9</v>
      </c>
      <c r="D5" s="9" t="s">
        <v>0</v>
      </c>
      <c r="E5" s="10" t="s">
        <v>6</v>
      </c>
      <c r="F5" s="11" t="s">
        <v>7</v>
      </c>
      <c r="G5" s="8" t="s">
        <v>9</v>
      </c>
      <c r="H5" s="9" t="s">
        <v>0</v>
      </c>
      <c r="I5" s="10" t="s">
        <v>6</v>
      </c>
      <c r="J5" s="11" t="s">
        <v>7</v>
      </c>
      <c r="K5" s="8" t="s">
        <v>9</v>
      </c>
      <c r="L5" s="9" t="s">
        <v>0</v>
      </c>
      <c r="M5" s="10" t="s">
        <v>6</v>
      </c>
      <c r="N5" s="11" t="s">
        <v>7</v>
      </c>
    </row>
    <row r="6" spans="1:14" ht="15.75" customHeight="1">
      <c r="A6" s="12"/>
      <c r="B6" s="13"/>
      <c r="C6" s="14"/>
      <c r="D6" s="15"/>
      <c r="E6" s="16"/>
      <c r="F6" s="17"/>
      <c r="G6" s="14"/>
      <c r="H6" s="15"/>
      <c r="I6" s="16"/>
      <c r="J6" s="17"/>
      <c r="K6" s="14"/>
      <c r="L6" s="15"/>
      <c r="M6" s="16"/>
      <c r="N6" s="17"/>
    </row>
    <row r="7" spans="1:14" ht="15.75" customHeight="1">
      <c r="A7" s="18"/>
      <c r="B7" s="19" t="s">
        <v>10</v>
      </c>
      <c r="C7" s="20">
        <f>SUM(C9:C55)</f>
        <v>1613318</v>
      </c>
      <c r="D7" s="21">
        <f>SUM(D9:D55)</f>
        <v>1679589</v>
      </c>
      <c r="E7" s="22"/>
      <c r="F7" s="23"/>
      <c r="G7" s="20">
        <f>SUM(G9:G55)</f>
        <v>11565953</v>
      </c>
      <c r="H7" s="21">
        <f>SUM(H9:H55)</f>
        <v>11977460</v>
      </c>
      <c r="I7" s="22"/>
      <c r="J7" s="23"/>
      <c r="K7" s="20">
        <f>SUM(K9:K55)</f>
        <v>538775809</v>
      </c>
      <c r="L7" s="21">
        <f>SUM(L9:L55)</f>
        <v>548582494</v>
      </c>
      <c r="M7" s="22"/>
      <c r="N7" s="23"/>
    </row>
    <row r="8" spans="1:14" ht="15.75" customHeight="1">
      <c r="A8" s="24"/>
      <c r="B8" s="25"/>
      <c r="C8" s="24"/>
      <c r="D8" s="26"/>
      <c r="E8" s="26"/>
      <c r="F8" s="27"/>
      <c r="G8" s="24"/>
      <c r="H8" s="26"/>
      <c r="I8" s="26"/>
      <c r="J8" s="27"/>
      <c r="K8" s="24"/>
      <c r="L8" s="26"/>
      <c r="M8" s="26"/>
      <c r="N8" s="27"/>
    </row>
    <row r="9" spans="1:14" ht="15.75" customHeight="1">
      <c r="A9" s="24">
        <v>1</v>
      </c>
      <c r="B9" s="25" t="s">
        <v>11</v>
      </c>
      <c r="C9" s="28">
        <v>64471</v>
      </c>
      <c r="D9" s="29">
        <v>66506</v>
      </c>
      <c r="E9" s="29">
        <v>7</v>
      </c>
      <c r="F9" s="30">
        <v>8</v>
      </c>
      <c r="G9" s="28">
        <v>502536</v>
      </c>
      <c r="H9" s="29">
        <v>516518</v>
      </c>
      <c r="I9" s="29">
        <v>5</v>
      </c>
      <c r="J9" s="30">
        <v>5</v>
      </c>
      <c r="K9" s="28">
        <v>19728125</v>
      </c>
      <c r="L9" s="29">
        <v>20247834</v>
      </c>
      <c r="M9" s="29">
        <v>6</v>
      </c>
      <c r="N9" s="30">
        <v>5</v>
      </c>
    </row>
    <row r="10" spans="1:14" ht="15.75" customHeight="1">
      <c r="A10" s="24">
        <v>2</v>
      </c>
      <c r="B10" s="25" t="s">
        <v>12</v>
      </c>
      <c r="C10" s="28">
        <v>20214</v>
      </c>
      <c r="D10" s="29">
        <v>21030</v>
      </c>
      <c r="E10" s="29">
        <v>28</v>
      </c>
      <c r="F10" s="30">
        <v>28</v>
      </c>
      <c r="G10" s="28">
        <v>125723</v>
      </c>
      <c r="H10" s="29">
        <v>130458</v>
      </c>
      <c r="I10" s="29">
        <v>28</v>
      </c>
      <c r="J10" s="30">
        <v>28</v>
      </c>
      <c r="K10" s="28">
        <v>3577699</v>
      </c>
      <c r="L10" s="29">
        <v>3693933</v>
      </c>
      <c r="M10" s="29">
        <v>28</v>
      </c>
      <c r="N10" s="30">
        <v>28</v>
      </c>
    </row>
    <row r="11" spans="1:14" ht="15.75" customHeight="1">
      <c r="A11" s="24">
        <v>3</v>
      </c>
      <c r="B11" s="25" t="s">
        <v>13</v>
      </c>
      <c r="C11" s="28">
        <v>19516</v>
      </c>
      <c r="D11" s="29">
        <v>20295</v>
      </c>
      <c r="E11" s="29">
        <v>29</v>
      </c>
      <c r="F11" s="30">
        <v>29</v>
      </c>
      <c r="G11" s="28">
        <v>115600</v>
      </c>
      <c r="H11" s="29">
        <v>118983</v>
      </c>
      <c r="I11" s="29">
        <v>29</v>
      </c>
      <c r="J11" s="30">
        <v>29</v>
      </c>
      <c r="K11" s="28">
        <v>3383463</v>
      </c>
      <c r="L11" s="29">
        <v>3525821</v>
      </c>
      <c r="M11" s="29">
        <v>30</v>
      </c>
      <c r="N11" s="30">
        <v>30</v>
      </c>
    </row>
    <row r="12" spans="1:14" ht="15.75" customHeight="1">
      <c r="A12" s="31">
        <v>4</v>
      </c>
      <c r="B12" s="32" t="s">
        <v>14</v>
      </c>
      <c r="C12" s="33">
        <v>31706</v>
      </c>
      <c r="D12" s="34">
        <v>32733</v>
      </c>
      <c r="E12" s="34">
        <v>15</v>
      </c>
      <c r="F12" s="35">
        <v>15</v>
      </c>
      <c r="G12" s="33">
        <v>227982</v>
      </c>
      <c r="H12" s="34">
        <v>236848</v>
      </c>
      <c r="I12" s="34">
        <v>14</v>
      </c>
      <c r="J12" s="35">
        <v>13</v>
      </c>
      <c r="K12" s="33">
        <v>10236543</v>
      </c>
      <c r="L12" s="34">
        <v>10933309</v>
      </c>
      <c r="M12" s="34">
        <v>12</v>
      </c>
      <c r="N12" s="35">
        <v>12</v>
      </c>
    </row>
    <row r="13" spans="1:14" ht="15.75" customHeight="1">
      <c r="A13" s="24">
        <v>5</v>
      </c>
      <c r="B13" s="25" t="s">
        <v>15</v>
      </c>
      <c r="C13" s="28">
        <v>17521</v>
      </c>
      <c r="D13" s="29">
        <v>18047</v>
      </c>
      <c r="E13" s="29">
        <v>35</v>
      </c>
      <c r="F13" s="30">
        <v>35</v>
      </c>
      <c r="G13" s="28">
        <v>98775</v>
      </c>
      <c r="H13" s="29">
        <v>100238</v>
      </c>
      <c r="I13" s="29">
        <v>38</v>
      </c>
      <c r="J13" s="30">
        <v>38</v>
      </c>
      <c r="K13" s="28">
        <v>2626070</v>
      </c>
      <c r="L13" s="29">
        <v>2714120</v>
      </c>
      <c r="M13" s="29">
        <v>35</v>
      </c>
      <c r="N13" s="30">
        <v>34</v>
      </c>
    </row>
    <row r="14" spans="1:14" ht="15.75" customHeight="1">
      <c r="A14" s="24">
        <v>6</v>
      </c>
      <c r="B14" s="25" t="s">
        <v>16</v>
      </c>
      <c r="C14" s="28">
        <v>18592</v>
      </c>
      <c r="D14" s="29">
        <v>19121</v>
      </c>
      <c r="E14" s="29">
        <v>31</v>
      </c>
      <c r="F14" s="30">
        <v>31</v>
      </c>
      <c r="G14" s="28">
        <v>105549</v>
      </c>
      <c r="H14" s="29">
        <v>107842</v>
      </c>
      <c r="I14" s="29">
        <v>33</v>
      </c>
      <c r="J14" s="30">
        <v>35</v>
      </c>
      <c r="K14" s="28">
        <v>2833161</v>
      </c>
      <c r="L14" s="29">
        <v>2968623</v>
      </c>
      <c r="M14" s="29">
        <v>33</v>
      </c>
      <c r="N14" s="30">
        <v>33</v>
      </c>
    </row>
    <row r="15" spans="1:14" ht="15.75" customHeight="1">
      <c r="A15" s="24">
        <v>7</v>
      </c>
      <c r="B15" s="25" t="s">
        <v>17</v>
      </c>
      <c r="C15" s="28">
        <v>28644</v>
      </c>
      <c r="D15" s="29">
        <v>29802</v>
      </c>
      <c r="E15" s="29">
        <v>18</v>
      </c>
      <c r="F15" s="30">
        <v>18</v>
      </c>
      <c r="G15" s="28">
        <v>171586</v>
      </c>
      <c r="H15" s="29">
        <v>178744</v>
      </c>
      <c r="I15" s="29">
        <v>19</v>
      </c>
      <c r="J15" s="30">
        <v>19</v>
      </c>
      <c r="K15" s="28">
        <v>4720635</v>
      </c>
      <c r="L15" s="29">
        <v>4898557</v>
      </c>
      <c r="M15" s="29">
        <v>21</v>
      </c>
      <c r="N15" s="30">
        <v>21</v>
      </c>
    </row>
    <row r="16" spans="1:14" ht="15.75" customHeight="1">
      <c r="A16" s="24">
        <v>8</v>
      </c>
      <c r="B16" s="25" t="s">
        <v>18</v>
      </c>
      <c r="C16" s="28">
        <v>34642</v>
      </c>
      <c r="D16" s="29">
        <v>35633</v>
      </c>
      <c r="E16" s="29">
        <v>14</v>
      </c>
      <c r="F16" s="30">
        <v>14</v>
      </c>
      <c r="G16" s="28">
        <v>231904</v>
      </c>
      <c r="H16" s="29">
        <v>235483</v>
      </c>
      <c r="I16" s="29">
        <v>13</v>
      </c>
      <c r="J16" s="30">
        <v>14</v>
      </c>
      <c r="K16" s="28">
        <v>6651294</v>
      </c>
      <c r="L16" s="29">
        <v>6574422</v>
      </c>
      <c r="M16" s="29">
        <v>15</v>
      </c>
      <c r="N16" s="30">
        <v>15</v>
      </c>
    </row>
    <row r="17" spans="1:14" ht="15.75" customHeight="1">
      <c r="A17" s="24">
        <v>9</v>
      </c>
      <c r="B17" s="25" t="s">
        <v>19</v>
      </c>
      <c r="C17" s="28">
        <v>25752</v>
      </c>
      <c r="D17" s="29">
        <v>26936</v>
      </c>
      <c r="E17" s="29">
        <v>21</v>
      </c>
      <c r="F17" s="30">
        <v>20</v>
      </c>
      <c r="G17" s="28">
        <v>165252</v>
      </c>
      <c r="H17" s="29">
        <v>171067</v>
      </c>
      <c r="I17" s="29">
        <v>21</v>
      </c>
      <c r="J17" s="30">
        <v>20</v>
      </c>
      <c r="K17" s="28">
        <v>5472396</v>
      </c>
      <c r="L17" s="29">
        <v>5646460</v>
      </c>
      <c r="M17" s="29">
        <v>18</v>
      </c>
      <c r="N17" s="30">
        <v>17</v>
      </c>
    </row>
    <row r="18" spans="1:14" ht="15.75" customHeight="1">
      <c r="A18" s="24">
        <v>10</v>
      </c>
      <c r="B18" s="25" t="s">
        <v>20</v>
      </c>
      <c r="C18" s="28">
        <v>26922</v>
      </c>
      <c r="D18" s="29">
        <v>27823</v>
      </c>
      <c r="E18" s="29">
        <v>19</v>
      </c>
      <c r="F18" s="30">
        <v>19</v>
      </c>
      <c r="G18" s="28">
        <v>173901</v>
      </c>
      <c r="H18" s="29">
        <v>180612</v>
      </c>
      <c r="I18" s="29">
        <v>18</v>
      </c>
      <c r="J18" s="30">
        <v>18</v>
      </c>
      <c r="K18" s="28">
        <v>6045598</v>
      </c>
      <c r="L18" s="29">
        <v>5362438</v>
      </c>
      <c r="M18" s="29">
        <v>17</v>
      </c>
      <c r="N18" s="30">
        <v>19</v>
      </c>
    </row>
    <row r="19" spans="1:14" ht="15.75" customHeight="1">
      <c r="A19" s="24">
        <v>11</v>
      </c>
      <c r="B19" s="25" t="s">
        <v>21</v>
      </c>
      <c r="C19" s="28">
        <v>58104</v>
      </c>
      <c r="D19" s="29">
        <v>63216</v>
      </c>
      <c r="E19" s="29">
        <v>8</v>
      </c>
      <c r="F19" s="30">
        <v>6</v>
      </c>
      <c r="G19" s="28">
        <v>462440</v>
      </c>
      <c r="H19" s="29">
        <v>489564</v>
      </c>
      <c r="I19" s="29">
        <v>7</v>
      </c>
      <c r="J19" s="30">
        <v>7</v>
      </c>
      <c r="K19" s="28">
        <v>14363838</v>
      </c>
      <c r="L19" s="29">
        <v>15024995</v>
      </c>
      <c r="M19" s="29">
        <v>7</v>
      </c>
      <c r="N19" s="30">
        <v>7</v>
      </c>
    </row>
    <row r="20" spans="1:14" ht="15.75" customHeight="1">
      <c r="A20" s="24">
        <v>12</v>
      </c>
      <c r="B20" s="25" t="s">
        <v>22</v>
      </c>
      <c r="C20" s="28">
        <v>52569</v>
      </c>
      <c r="D20" s="29">
        <v>54686</v>
      </c>
      <c r="E20" s="29">
        <v>9</v>
      </c>
      <c r="F20" s="30">
        <v>9</v>
      </c>
      <c r="G20" s="28">
        <v>418924</v>
      </c>
      <c r="H20" s="29">
        <v>430147</v>
      </c>
      <c r="I20" s="29">
        <v>9</v>
      </c>
      <c r="J20" s="30">
        <v>9</v>
      </c>
      <c r="K20" s="28">
        <v>11607883</v>
      </c>
      <c r="L20" s="29">
        <v>12294086</v>
      </c>
      <c r="M20" s="29">
        <v>10</v>
      </c>
      <c r="N20" s="30">
        <v>10</v>
      </c>
    </row>
    <row r="21" spans="1:14" ht="15.75" customHeight="1">
      <c r="A21" s="24">
        <v>13</v>
      </c>
      <c r="B21" s="25" t="s">
        <v>23</v>
      </c>
      <c r="C21" s="28">
        <v>171155</v>
      </c>
      <c r="D21" s="29">
        <v>176669</v>
      </c>
      <c r="E21" s="29">
        <v>1</v>
      </c>
      <c r="F21" s="30">
        <v>1</v>
      </c>
      <c r="G21" s="28">
        <v>1665591</v>
      </c>
      <c r="H21" s="29">
        <v>1713852</v>
      </c>
      <c r="I21" s="29">
        <v>1</v>
      </c>
      <c r="J21" s="30">
        <v>1</v>
      </c>
      <c r="K21" s="28">
        <v>176898500</v>
      </c>
      <c r="L21" s="29">
        <v>176704287</v>
      </c>
      <c r="M21" s="29">
        <v>1</v>
      </c>
      <c r="N21" s="30">
        <v>1</v>
      </c>
    </row>
    <row r="22" spans="1:14" ht="15.75" customHeight="1">
      <c r="A22" s="24">
        <v>14</v>
      </c>
      <c r="B22" s="25" t="s">
        <v>24</v>
      </c>
      <c r="C22" s="28">
        <v>74540</v>
      </c>
      <c r="D22" s="29">
        <v>76463</v>
      </c>
      <c r="E22" s="29">
        <v>4</v>
      </c>
      <c r="F22" s="30">
        <v>4</v>
      </c>
      <c r="G22" s="28">
        <v>621811</v>
      </c>
      <c r="H22" s="29">
        <v>632630</v>
      </c>
      <c r="I22" s="29">
        <v>4</v>
      </c>
      <c r="J22" s="30">
        <v>4</v>
      </c>
      <c r="K22" s="28">
        <v>19818957</v>
      </c>
      <c r="L22" s="29">
        <v>20029026</v>
      </c>
      <c r="M22" s="29">
        <v>5</v>
      </c>
      <c r="N22" s="30">
        <v>6</v>
      </c>
    </row>
    <row r="23" spans="1:14" ht="15.75" customHeight="1">
      <c r="A23" s="24">
        <v>15</v>
      </c>
      <c r="B23" s="25" t="s">
        <v>25</v>
      </c>
      <c r="C23" s="28">
        <v>36512</v>
      </c>
      <c r="D23" s="29">
        <v>38109</v>
      </c>
      <c r="E23" s="29">
        <v>13</v>
      </c>
      <c r="F23" s="30">
        <v>13</v>
      </c>
      <c r="G23" s="28">
        <v>223858</v>
      </c>
      <c r="H23" s="29">
        <v>229471</v>
      </c>
      <c r="I23" s="29">
        <v>15</v>
      </c>
      <c r="J23" s="30">
        <v>15</v>
      </c>
      <c r="K23" s="28">
        <v>7215214</v>
      </c>
      <c r="L23" s="29">
        <v>7330619</v>
      </c>
      <c r="M23" s="29">
        <v>14</v>
      </c>
      <c r="N23" s="30">
        <v>13</v>
      </c>
    </row>
    <row r="24" spans="1:14" ht="15.75" customHeight="1">
      <c r="A24" s="24">
        <v>16</v>
      </c>
      <c r="B24" s="25" t="s">
        <v>26</v>
      </c>
      <c r="C24" s="28">
        <v>17995</v>
      </c>
      <c r="D24" s="29">
        <v>18968</v>
      </c>
      <c r="E24" s="29">
        <v>33</v>
      </c>
      <c r="F24" s="30">
        <v>32</v>
      </c>
      <c r="G24" s="28">
        <v>103434</v>
      </c>
      <c r="H24" s="29">
        <v>107992</v>
      </c>
      <c r="I24" s="29">
        <v>35</v>
      </c>
      <c r="J24" s="30">
        <v>34</v>
      </c>
      <c r="K24" s="28">
        <v>3278317</v>
      </c>
      <c r="L24" s="29">
        <v>3305066</v>
      </c>
      <c r="M24" s="29">
        <v>32</v>
      </c>
      <c r="N24" s="30">
        <v>31</v>
      </c>
    </row>
    <row r="25" spans="1:14" ht="15.75" customHeight="1">
      <c r="A25" s="24">
        <v>17</v>
      </c>
      <c r="B25" s="25" t="s">
        <v>27</v>
      </c>
      <c r="C25" s="28">
        <v>18091</v>
      </c>
      <c r="D25" s="29">
        <v>18379</v>
      </c>
      <c r="E25" s="29">
        <v>32</v>
      </c>
      <c r="F25" s="30">
        <v>34</v>
      </c>
      <c r="G25" s="28">
        <v>115045</v>
      </c>
      <c r="H25" s="29">
        <v>117839</v>
      </c>
      <c r="I25" s="29">
        <v>30</v>
      </c>
      <c r="J25" s="30">
        <v>30</v>
      </c>
      <c r="K25" s="28">
        <v>4335303</v>
      </c>
      <c r="L25" s="29">
        <v>4280880</v>
      </c>
      <c r="M25" s="29">
        <v>22</v>
      </c>
      <c r="N25" s="30">
        <v>24</v>
      </c>
    </row>
    <row r="26" spans="1:14" ht="15.75" customHeight="1">
      <c r="A26" s="24">
        <v>18</v>
      </c>
      <c r="B26" s="25" t="s">
        <v>28</v>
      </c>
      <c r="C26" s="28">
        <v>13295</v>
      </c>
      <c r="D26" s="29">
        <v>13731</v>
      </c>
      <c r="E26" s="29">
        <v>41</v>
      </c>
      <c r="F26" s="30">
        <v>41</v>
      </c>
      <c r="G26" s="28">
        <v>76940</v>
      </c>
      <c r="H26" s="29">
        <v>80517</v>
      </c>
      <c r="I26" s="29">
        <v>41</v>
      </c>
      <c r="J26" s="30">
        <v>41</v>
      </c>
      <c r="K26" s="28">
        <v>2296069</v>
      </c>
      <c r="L26" s="29">
        <v>2315651</v>
      </c>
      <c r="M26" s="29">
        <v>39</v>
      </c>
      <c r="N26" s="30">
        <v>39</v>
      </c>
    </row>
    <row r="27" spans="1:14" ht="15.75" customHeight="1">
      <c r="A27" s="24">
        <v>19</v>
      </c>
      <c r="B27" s="25" t="s">
        <v>29</v>
      </c>
      <c r="C27" s="28">
        <v>12361</v>
      </c>
      <c r="D27" s="29">
        <v>13141</v>
      </c>
      <c r="E27" s="29">
        <v>45</v>
      </c>
      <c r="F27" s="30">
        <v>45</v>
      </c>
      <c r="G27" s="28">
        <v>72057</v>
      </c>
      <c r="H27" s="29">
        <v>75420</v>
      </c>
      <c r="I27" s="29">
        <v>43</v>
      </c>
      <c r="J27" s="30">
        <v>43</v>
      </c>
      <c r="K27" s="28">
        <v>1938459</v>
      </c>
      <c r="L27" s="29">
        <v>1928163</v>
      </c>
      <c r="M27" s="29">
        <v>41</v>
      </c>
      <c r="N27" s="30">
        <v>42</v>
      </c>
    </row>
    <row r="28" spans="1:14" ht="15.75" customHeight="1">
      <c r="A28" s="24">
        <v>20</v>
      </c>
      <c r="B28" s="25" t="s">
        <v>30</v>
      </c>
      <c r="C28" s="28">
        <v>29538</v>
      </c>
      <c r="D28" s="29">
        <v>30731</v>
      </c>
      <c r="E28" s="29">
        <v>16</v>
      </c>
      <c r="F28" s="30">
        <v>17</v>
      </c>
      <c r="G28" s="28">
        <v>187479</v>
      </c>
      <c r="H28" s="29">
        <v>197604</v>
      </c>
      <c r="I28" s="29">
        <v>16</v>
      </c>
      <c r="J28" s="30">
        <v>16</v>
      </c>
      <c r="K28" s="28">
        <v>6062901</v>
      </c>
      <c r="L28" s="29">
        <v>6464420</v>
      </c>
      <c r="M28" s="29">
        <v>16</v>
      </c>
      <c r="N28" s="30">
        <v>16</v>
      </c>
    </row>
    <row r="29" spans="1:14" ht="15.75" customHeight="1">
      <c r="A29" s="24">
        <v>21</v>
      </c>
      <c r="B29" s="25" t="s">
        <v>31</v>
      </c>
      <c r="C29" s="28">
        <v>29231</v>
      </c>
      <c r="D29" s="29">
        <v>30909</v>
      </c>
      <c r="E29" s="29">
        <v>17</v>
      </c>
      <c r="F29" s="30">
        <v>16</v>
      </c>
      <c r="G29" s="28">
        <v>182493</v>
      </c>
      <c r="H29" s="29">
        <v>191204</v>
      </c>
      <c r="I29" s="29">
        <v>17</v>
      </c>
      <c r="J29" s="30">
        <v>17</v>
      </c>
      <c r="K29" s="28">
        <v>4918143</v>
      </c>
      <c r="L29" s="29">
        <v>5234017</v>
      </c>
      <c r="M29" s="29">
        <v>20</v>
      </c>
      <c r="N29" s="30">
        <v>20</v>
      </c>
    </row>
    <row r="30" spans="1:14" ht="15.75" customHeight="1">
      <c r="A30" s="24">
        <v>22</v>
      </c>
      <c r="B30" s="25" t="s">
        <v>32</v>
      </c>
      <c r="C30" s="28">
        <v>51112</v>
      </c>
      <c r="D30" s="29">
        <v>53891</v>
      </c>
      <c r="E30" s="29">
        <v>10</v>
      </c>
      <c r="F30" s="30">
        <v>10</v>
      </c>
      <c r="G30" s="28">
        <v>324704</v>
      </c>
      <c r="H30" s="29">
        <v>338914</v>
      </c>
      <c r="I30" s="29">
        <v>10</v>
      </c>
      <c r="J30" s="30">
        <v>10</v>
      </c>
      <c r="K30" s="28">
        <v>10757163</v>
      </c>
      <c r="L30" s="29">
        <v>11266386</v>
      </c>
      <c r="M30" s="29">
        <v>11</v>
      </c>
      <c r="N30" s="30">
        <v>11</v>
      </c>
    </row>
    <row r="31" spans="1:14" ht="15.75" customHeight="1">
      <c r="A31" s="24">
        <v>23</v>
      </c>
      <c r="B31" s="25" t="s">
        <v>33</v>
      </c>
      <c r="C31" s="28">
        <v>86922</v>
      </c>
      <c r="D31" s="29">
        <v>92110</v>
      </c>
      <c r="E31" s="29">
        <v>3</v>
      </c>
      <c r="F31" s="30">
        <v>3</v>
      </c>
      <c r="G31" s="28">
        <v>698790</v>
      </c>
      <c r="H31" s="29">
        <v>734312</v>
      </c>
      <c r="I31" s="29">
        <v>3</v>
      </c>
      <c r="J31" s="30">
        <v>3</v>
      </c>
      <c r="K31" s="28">
        <v>40882453</v>
      </c>
      <c r="L31" s="29">
        <v>41525491</v>
      </c>
      <c r="M31" s="29">
        <v>3</v>
      </c>
      <c r="N31" s="30">
        <v>3</v>
      </c>
    </row>
    <row r="32" spans="1:14" ht="15.75" customHeight="1">
      <c r="A32" s="24">
        <v>24</v>
      </c>
      <c r="B32" s="25" t="s">
        <v>34</v>
      </c>
      <c r="C32" s="28">
        <v>23265</v>
      </c>
      <c r="D32" s="29">
        <v>24769</v>
      </c>
      <c r="E32" s="29">
        <v>24</v>
      </c>
      <c r="F32" s="30">
        <v>24</v>
      </c>
      <c r="G32" s="28">
        <v>146728</v>
      </c>
      <c r="H32" s="29">
        <v>151966</v>
      </c>
      <c r="I32" s="29">
        <v>23</v>
      </c>
      <c r="J32" s="30">
        <v>23</v>
      </c>
      <c r="K32" s="28">
        <v>3843820</v>
      </c>
      <c r="L32" s="29">
        <v>3828670</v>
      </c>
      <c r="M32" s="29">
        <v>26</v>
      </c>
      <c r="N32" s="30">
        <v>27</v>
      </c>
    </row>
    <row r="33" spans="1:14" ht="15.75" customHeight="1">
      <c r="A33" s="24">
        <v>25</v>
      </c>
      <c r="B33" s="25" t="s">
        <v>35</v>
      </c>
      <c r="C33" s="28">
        <v>15310</v>
      </c>
      <c r="D33" s="29">
        <v>15941</v>
      </c>
      <c r="E33" s="29">
        <v>39</v>
      </c>
      <c r="F33" s="30">
        <v>39</v>
      </c>
      <c r="G33" s="28">
        <v>105934</v>
      </c>
      <c r="H33" s="29">
        <v>108903</v>
      </c>
      <c r="I33" s="29">
        <v>32</v>
      </c>
      <c r="J33" s="30">
        <v>32</v>
      </c>
      <c r="K33" s="28">
        <v>2516919</v>
      </c>
      <c r="L33" s="29">
        <v>2543282</v>
      </c>
      <c r="M33" s="29">
        <v>37</v>
      </c>
      <c r="N33" s="30">
        <v>37</v>
      </c>
    </row>
    <row r="34" spans="1:14" ht="15.75" customHeight="1">
      <c r="A34" s="24">
        <v>26</v>
      </c>
      <c r="B34" s="25" t="s">
        <v>36</v>
      </c>
      <c r="C34" s="28">
        <v>37377</v>
      </c>
      <c r="D34" s="29">
        <v>38195</v>
      </c>
      <c r="E34" s="29">
        <v>12</v>
      </c>
      <c r="F34" s="30">
        <v>12</v>
      </c>
      <c r="G34" s="28">
        <v>254510</v>
      </c>
      <c r="H34" s="29">
        <v>257498</v>
      </c>
      <c r="I34" s="29">
        <v>12</v>
      </c>
      <c r="J34" s="30">
        <v>12</v>
      </c>
      <c r="K34" s="28">
        <v>7448711</v>
      </c>
      <c r="L34" s="29">
        <v>7305472</v>
      </c>
      <c r="M34" s="29">
        <v>13</v>
      </c>
      <c r="N34" s="30">
        <v>14</v>
      </c>
    </row>
    <row r="35" spans="1:14" ht="15.75" customHeight="1">
      <c r="A35" s="24">
        <v>27</v>
      </c>
      <c r="B35" s="25" t="s">
        <v>37</v>
      </c>
      <c r="C35" s="28">
        <v>120342</v>
      </c>
      <c r="D35" s="29">
        <v>126122</v>
      </c>
      <c r="E35" s="29">
        <v>2</v>
      </c>
      <c r="F35" s="30">
        <v>2</v>
      </c>
      <c r="G35" s="28">
        <v>976734</v>
      </c>
      <c r="H35" s="29">
        <v>1052258</v>
      </c>
      <c r="I35" s="29">
        <v>2</v>
      </c>
      <c r="J35" s="30">
        <v>2</v>
      </c>
      <c r="K35" s="28">
        <v>60096953</v>
      </c>
      <c r="L35" s="29">
        <v>63167951</v>
      </c>
      <c r="M35" s="29">
        <v>2</v>
      </c>
      <c r="N35" s="30">
        <v>2</v>
      </c>
    </row>
    <row r="36" spans="1:14" ht="15.75" customHeight="1">
      <c r="A36" s="24">
        <v>28</v>
      </c>
      <c r="B36" s="25" t="s">
        <v>38</v>
      </c>
      <c r="C36" s="28">
        <v>66265</v>
      </c>
      <c r="D36" s="29">
        <v>68451</v>
      </c>
      <c r="E36" s="29">
        <v>6</v>
      </c>
      <c r="F36" s="30">
        <v>7</v>
      </c>
      <c r="G36" s="28">
        <v>445928</v>
      </c>
      <c r="H36" s="29">
        <v>453965</v>
      </c>
      <c r="I36" s="29">
        <v>8</v>
      </c>
      <c r="J36" s="30">
        <v>8</v>
      </c>
      <c r="K36" s="28">
        <v>12914696</v>
      </c>
      <c r="L36" s="29">
        <v>13177565</v>
      </c>
      <c r="M36" s="29">
        <v>8</v>
      </c>
      <c r="N36" s="30">
        <v>8</v>
      </c>
    </row>
    <row r="37" spans="1:14" ht="15.75" customHeight="1">
      <c r="A37" s="24">
        <v>29</v>
      </c>
      <c r="B37" s="25" t="s">
        <v>39</v>
      </c>
      <c r="C37" s="28">
        <v>14507</v>
      </c>
      <c r="D37" s="29">
        <v>14838</v>
      </c>
      <c r="E37" s="29">
        <v>40</v>
      </c>
      <c r="F37" s="30">
        <v>40</v>
      </c>
      <c r="G37" s="28">
        <v>97508</v>
      </c>
      <c r="H37" s="29">
        <v>97972</v>
      </c>
      <c r="I37" s="29">
        <v>39</v>
      </c>
      <c r="J37" s="30">
        <v>39</v>
      </c>
      <c r="K37" s="28">
        <v>2146574</v>
      </c>
      <c r="L37" s="29">
        <v>2096700</v>
      </c>
      <c r="M37" s="29">
        <v>40</v>
      </c>
      <c r="N37" s="30">
        <v>40</v>
      </c>
    </row>
    <row r="38" spans="1:14" ht="15.75" customHeight="1">
      <c r="A38" s="24">
        <v>30</v>
      </c>
      <c r="B38" s="25" t="s">
        <v>40</v>
      </c>
      <c r="C38" s="28">
        <v>16739</v>
      </c>
      <c r="D38" s="29">
        <v>17235</v>
      </c>
      <c r="E38" s="29">
        <v>37</v>
      </c>
      <c r="F38" s="30">
        <v>37</v>
      </c>
      <c r="G38" s="28">
        <v>84904</v>
      </c>
      <c r="H38" s="29">
        <v>89585</v>
      </c>
      <c r="I38" s="29">
        <v>40</v>
      </c>
      <c r="J38" s="30">
        <v>40</v>
      </c>
      <c r="K38" s="28">
        <v>1855756</v>
      </c>
      <c r="L38" s="29">
        <v>1943420</v>
      </c>
      <c r="M38" s="29">
        <v>43</v>
      </c>
      <c r="N38" s="30">
        <v>41</v>
      </c>
    </row>
    <row r="39" spans="1:14" ht="15.75" customHeight="1">
      <c r="A39" s="24">
        <v>31</v>
      </c>
      <c r="B39" s="25" t="s">
        <v>41</v>
      </c>
      <c r="C39" s="28">
        <v>8482</v>
      </c>
      <c r="D39" s="29">
        <v>8887</v>
      </c>
      <c r="E39" s="29">
        <v>47</v>
      </c>
      <c r="F39" s="30">
        <v>47</v>
      </c>
      <c r="G39" s="28">
        <v>51922</v>
      </c>
      <c r="H39" s="29">
        <v>55385</v>
      </c>
      <c r="I39" s="29">
        <v>47</v>
      </c>
      <c r="J39" s="30">
        <v>47</v>
      </c>
      <c r="K39" s="28">
        <v>1478413</v>
      </c>
      <c r="L39" s="29">
        <v>1509452</v>
      </c>
      <c r="M39" s="29">
        <v>47</v>
      </c>
      <c r="N39" s="30">
        <v>47</v>
      </c>
    </row>
    <row r="40" spans="1:14" ht="15.75" customHeight="1">
      <c r="A40" s="24">
        <v>32</v>
      </c>
      <c r="B40" s="25" t="s">
        <v>42</v>
      </c>
      <c r="C40" s="28">
        <v>12087</v>
      </c>
      <c r="D40" s="29">
        <v>12940</v>
      </c>
      <c r="E40" s="29">
        <v>46</v>
      </c>
      <c r="F40" s="30">
        <v>46</v>
      </c>
      <c r="G40" s="28">
        <v>64344</v>
      </c>
      <c r="H40" s="29">
        <v>68204</v>
      </c>
      <c r="I40" s="29">
        <v>46</v>
      </c>
      <c r="J40" s="30">
        <v>46</v>
      </c>
      <c r="K40" s="28">
        <v>1642950</v>
      </c>
      <c r="L40" s="29">
        <v>1705491</v>
      </c>
      <c r="M40" s="29">
        <v>46</v>
      </c>
      <c r="N40" s="30">
        <v>45</v>
      </c>
    </row>
    <row r="41" spans="1:14" ht="15.75" customHeight="1">
      <c r="A41" s="24">
        <v>33</v>
      </c>
      <c r="B41" s="25" t="s">
        <v>43</v>
      </c>
      <c r="C41" s="28">
        <v>25468</v>
      </c>
      <c r="D41" s="29">
        <v>26243</v>
      </c>
      <c r="E41" s="29">
        <v>22</v>
      </c>
      <c r="F41" s="30">
        <v>22</v>
      </c>
      <c r="G41" s="28">
        <v>166363</v>
      </c>
      <c r="H41" s="29">
        <v>171028</v>
      </c>
      <c r="I41" s="29">
        <v>20</v>
      </c>
      <c r="J41" s="30">
        <v>21</v>
      </c>
      <c r="K41" s="28">
        <v>5451640</v>
      </c>
      <c r="L41" s="29">
        <v>5518944</v>
      </c>
      <c r="M41" s="29">
        <v>19</v>
      </c>
      <c r="N41" s="30">
        <v>18</v>
      </c>
    </row>
    <row r="42" spans="1:14" ht="15.75" customHeight="1">
      <c r="A42" s="24">
        <v>34</v>
      </c>
      <c r="B42" s="25" t="s">
        <v>44</v>
      </c>
      <c r="C42" s="28">
        <v>39264</v>
      </c>
      <c r="D42" s="29">
        <v>40708</v>
      </c>
      <c r="E42" s="29">
        <v>11</v>
      </c>
      <c r="F42" s="30">
        <v>11</v>
      </c>
      <c r="G42" s="28">
        <v>278214</v>
      </c>
      <c r="H42" s="29">
        <v>289445</v>
      </c>
      <c r="I42" s="29">
        <v>11</v>
      </c>
      <c r="J42" s="30">
        <v>11</v>
      </c>
      <c r="K42" s="28">
        <v>11992582</v>
      </c>
      <c r="L42" s="29">
        <v>12567940</v>
      </c>
      <c r="M42" s="29">
        <v>9</v>
      </c>
      <c r="N42" s="30">
        <v>9</v>
      </c>
    </row>
    <row r="43" spans="1:14" ht="15.75" customHeight="1">
      <c r="A43" s="24">
        <v>35</v>
      </c>
      <c r="B43" s="25" t="s">
        <v>45</v>
      </c>
      <c r="C43" s="28">
        <v>22160</v>
      </c>
      <c r="D43" s="29">
        <v>23260</v>
      </c>
      <c r="E43" s="29">
        <v>26</v>
      </c>
      <c r="F43" s="30">
        <v>27</v>
      </c>
      <c r="G43" s="28">
        <v>131380</v>
      </c>
      <c r="H43" s="29">
        <v>136229</v>
      </c>
      <c r="I43" s="29">
        <v>25</v>
      </c>
      <c r="J43" s="30">
        <v>25</v>
      </c>
      <c r="K43" s="28">
        <v>3557428</v>
      </c>
      <c r="L43" s="29">
        <v>3595032</v>
      </c>
      <c r="M43" s="29">
        <v>29</v>
      </c>
      <c r="N43" s="30">
        <v>29</v>
      </c>
    </row>
    <row r="44" spans="1:14" ht="15.75" customHeight="1">
      <c r="A44" s="24">
        <v>36</v>
      </c>
      <c r="B44" s="25" t="s">
        <v>46</v>
      </c>
      <c r="C44" s="28">
        <v>12512</v>
      </c>
      <c r="D44" s="29">
        <v>13466</v>
      </c>
      <c r="E44" s="29">
        <v>44</v>
      </c>
      <c r="F44" s="30">
        <v>42</v>
      </c>
      <c r="G44" s="28">
        <v>67465</v>
      </c>
      <c r="H44" s="29">
        <v>72537</v>
      </c>
      <c r="I44" s="29">
        <v>45</v>
      </c>
      <c r="J44" s="30">
        <v>45</v>
      </c>
      <c r="K44" s="28">
        <v>1762088</v>
      </c>
      <c r="L44" s="29">
        <v>1826384</v>
      </c>
      <c r="M44" s="29">
        <v>44</v>
      </c>
      <c r="N44" s="30">
        <v>44</v>
      </c>
    </row>
    <row r="45" spans="1:14" ht="15.75" customHeight="1">
      <c r="A45" s="24">
        <v>37</v>
      </c>
      <c r="B45" s="25" t="s">
        <v>47</v>
      </c>
      <c r="C45" s="28">
        <v>15369</v>
      </c>
      <c r="D45" s="29">
        <v>16259</v>
      </c>
      <c r="E45" s="29">
        <v>38</v>
      </c>
      <c r="F45" s="30">
        <v>38</v>
      </c>
      <c r="G45" s="28">
        <v>99081</v>
      </c>
      <c r="H45" s="29">
        <v>102199</v>
      </c>
      <c r="I45" s="29">
        <v>37</v>
      </c>
      <c r="J45" s="30">
        <v>36</v>
      </c>
      <c r="K45" s="28">
        <v>3889681</v>
      </c>
      <c r="L45" s="29">
        <v>4282163</v>
      </c>
      <c r="M45" s="29">
        <v>25</v>
      </c>
      <c r="N45" s="30">
        <v>23</v>
      </c>
    </row>
    <row r="46" spans="1:14" ht="15.75" customHeight="1">
      <c r="A46" s="24">
        <v>38</v>
      </c>
      <c r="B46" s="25" t="s">
        <v>48</v>
      </c>
      <c r="C46" s="28">
        <v>22028</v>
      </c>
      <c r="D46" s="29">
        <v>23564</v>
      </c>
      <c r="E46" s="29">
        <v>27</v>
      </c>
      <c r="F46" s="30">
        <v>26</v>
      </c>
      <c r="G46" s="28">
        <v>128642</v>
      </c>
      <c r="H46" s="29">
        <v>135797</v>
      </c>
      <c r="I46" s="29">
        <v>26</v>
      </c>
      <c r="J46" s="30">
        <v>26</v>
      </c>
      <c r="K46" s="28">
        <v>3803532</v>
      </c>
      <c r="L46" s="29">
        <v>3923283</v>
      </c>
      <c r="M46" s="29">
        <v>27</v>
      </c>
      <c r="N46" s="30">
        <v>26</v>
      </c>
    </row>
    <row r="47" spans="1:14" ht="15.75" customHeight="1">
      <c r="A47" s="24">
        <v>39</v>
      </c>
      <c r="B47" s="25" t="s">
        <v>49</v>
      </c>
      <c r="C47" s="28">
        <v>12539</v>
      </c>
      <c r="D47" s="29">
        <v>13430</v>
      </c>
      <c r="E47" s="29">
        <v>43</v>
      </c>
      <c r="F47" s="30">
        <v>43</v>
      </c>
      <c r="G47" s="28">
        <v>70378</v>
      </c>
      <c r="H47" s="29">
        <v>72645</v>
      </c>
      <c r="I47" s="29">
        <v>44</v>
      </c>
      <c r="J47" s="30">
        <v>44</v>
      </c>
      <c r="K47" s="28">
        <v>1664090</v>
      </c>
      <c r="L47" s="29">
        <v>1705016</v>
      </c>
      <c r="M47" s="29">
        <v>45</v>
      </c>
      <c r="N47" s="30">
        <v>46</v>
      </c>
    </row>
    <row r="48" spans="1:14" ht="15.75" customHeight="1">
      <c r="A48" s="24">
        <v>40</v>
      </c>
      <c r="B48" s="25" t="s">
        <v>50</v>
      </c>
      <c r="C48" s="28">
        <v>69401</v>
      </c>
      <c r="D48" s="29">
        <v>70641</v>
      </c>
      <c r="E48" s="29">
        <v>5</v>
      </c>
      <c r="F48" s="30">
        <v>5</v>
      </c>
      <c r="G48" s="28">
        <v>499221</v>
      </c>
      <c r="H48" s="29">
        <v>502759</v>
      </c>
      <c r="I48" s="29">
        <v>6</v>
      </c>
      <c r="J48" s="30">
        <v>6</v>
      </c>
      <c r="K48" s="28">
        <v>21690145</v>
      </c>
      <c r="L48" s="29">
        <v>22034564</v>
      </c>
      <c r="M48" s="29">
        <v>4</v>
      </c>
      <c r="N48" s="30">
        <v>4</v>
      </c>
    </row>
    <row r="49" spans="1:14" ht="15.75" customHeight="1">
      <c r="A49" s="24">
        <v>41</v>
      </c>
      <c r="B49" s="25" t="s">
        <v>51</v>
      </c>
      <c r="C49" s="28">
        <v>12657</v>
      </c>
      <c r="D49" s="29">
        <v>13301</v>
      </c>
      <c r="E49" s="29">
        <v>42</v>
      </c>
      <c r="F49" s="30">
        <v>44</v>
      </c>
      <c r="G49" s="28">
        <v>72955</v>
      </c>
      <c r="H49" s="29">
        <v>75875</v>
      </c>
      <c r="I49" s="29">
        <v>42</v>
      </c>
      <c r="J49" s="30">
        <v>42</v>
      </c>
      <c r="K49" s="28">
        <v>1907941</v>
      </c>
      <c r="L49" s="29">
        <v>1875024</v>
      </c>
      <c r="M49" s="29">
        <v>42</v>
      </c>
      <c r="N49" s="30">
        <v>43</v>
      </c>
    </row>
    <row r="50" spans="1:14" ht="15.75" customHeight="1">
      <c r="A50" s="24">
        <v>42</v>
      </c>
      <c r="B50" s="25" t="s">
        <v>52</v>
      </c>
      <c r="C50" s="28">
        <v>22624</v>
      </c>
      <c r="D50" s="29">
        <v>23569</v>
      </c>
      <c r="E50" s="29">
        <v>25</v>
      </c>
      <c r="F50" s="30">
        <v>25</v>
      </c>
      <c r="G50" s="28">
        <v>128395</v>
      </c>
      <c r="H50" s="29">
        <v>134487</v>
      </c>
      <c r="I50" s="29">
        <v>27</v>
      </c>
      <c r="J50" s="30">
        <v>27</v>
      </c>
      <c r="K50" s="28">
        <v>3359017</v>
      </c>
      <c r="L50" s="29">
        <v>3298063</v>
      </c>
      <c r="M50" s="29">
        <v>31</v>
      </c>
      <c r="N50" s="30">
        <v>32</v>
      </c>
    </row>
    <row r="51" spans="1:14" ht="15.75" customHeight="1">
      <c r="A51" s="24">
        <v>43</v>
      </c>
      <c r="B51" s="25" t="s">
        <v>53</v>
      </c>
      <c r="C51" s="28">
        <v>25263</v>
      </c>
      <c r="D51" s="29">
        <v>25696</v>
      </c>
      <c r="E51" s="29">
        <v>23</v>
      </c>
      <c r="F51" s="30">
        <v>23</v>
      </c>
      <c r="G51" s="28">
        <v>160822</v>
      </c>
      <c r="H51" s="29">
        <v>162563</v>
      </c>
      <c r="I51" s="29">
        <v>22</v>
      </c>
      <c r="J51" s="30">
        <v>22</v>
      </c>
      <c r="K51" s="28">
        <v>4109728</v>
      </c>
      <c r="L51" s="29">
        <v>4184779</v>
      </c>
      <c r="M51" s="29">
        <v>24</v>
      </c>
      <c r="N51" s="30">
        <v>25</v>
      </c>
    </row>
    <row r="52" spans="1:14" ht="15.75" customHeight="1">
      <c r="A52" s="24">
        <v>44</v>
      </c>
      <c r="B52" s="25" t="s">
        <v>54</v>
      </c>
      <c r="C52" s="28">
        <v>17981</v>
      </c>
      <c r="D52" s="29">
        <v>18864</v>
      </c>
      <c r="E52" s="29">
        <v>34</v>
      </c>
      <c r="F52" s="30">
        <v>33</v>
      </c>
      <c r="G52" s="28">
        <v>104560</v>
      </c>
      <c r="H52" s="29">
        <v>109890</v>
      </c>
      <c r="I52" s="29">
        <v>34</v>
      </c>
      <c r="J52" s="30">
        <v>31</v>
      </c>
      <c r="K52" s="28">
        <v>2585716</v>
      </c>
      <c r="L52" s="29">
        <v>2695568</v>
      </c>
      <c r="M52" s="29">
        <v>36</v>
      </c>
      <c r="N52" s="30">
        <v>36</v>
      </c>
    </row>
    <row r="53" spans="1:14" ht="15.75" customHeight="1">
      <c r="A53" s="24">
        <v>45</v>
      </c>
      <c r="B53" s="25" t="s">
        <v>55</v>
      </c>
      <c r="C53" s="28">
        <v>16795</v>
      </c>
      <c r="D53" s="29">
        <v>17293</v>
      </c>
      <c r="E53" s="29">
        <v>36</v>
      </c>
      <c r="F53" s="30">
        <v>36</v>
      </c>
      <c r="G53" s="28">
        <v>100583</v>
      </c>
      <c r="H53" s="29">
        <v>101842</v>
      </c>
      <c r="I53" s="29">
        <v>36</v>
      </c>
      <c r="J53" s="30">
        <v>37</v>
      </c>
      <c r="K53" s="28">
        <v>2690352</v>
      </c>
      <c r="L53" s="29">
        <v>2696485</v>
      </c>
      <c r="M53" s="29">
        <v>34</v>
      </c>
      <c r="N53" s="30">
        <v>35</v>
      </c>
    </row>
    <row r="54" spans="1:14" ht="15.75" customHeight="1">
      <c r="A54" s="24">
        <v>46</v>
      </c>
      <c r="B54" s="25" t="s">
        <v>56</v>
      </c>
      <c r="C54" s="28">
        <v>26158</v>
      </c>
      <c r="D54" s="29">
        <v>26864</v>
      </c>
      <c r="E54" s="29">
        <v>20</v>
      </c>
      <c r="F54" s="30">
        <v>21</v>
      </c>
      <c r="G54" s="28">
        <v>146249</v>
      </c>
      <c r="H54" s="29">
        <v>149609</v>
      </c>
      <c r="I54" s="29">
        <v>24</v>
      </c>
      <c r="J54" s="30">
        <v>24</v>
      </c>
      <c r="K54" s="28">
        <v>4233833</v>
      </c>
      <c r="L54" s="29">
        <v>4331959</v>
      </c>
      <c r="M54" s="29">
        <v>23</v>
      </c>
      <c r="N54" s="30">
        <v>22</v>
      </c>
    </row>
    <row r="55" spans="1:14" ht="15.75" customHeight="1">
      <c r="A55" s="36">
        <v>47</v>
      </c>
      <c r="B55" s="37" t="s">
        <v>57</v>
      </c>
      <c r="C55" s="38">
        <v>19320</v>
      </c>
      <c r="D55" s="39">
        <v>20124</v>
      </c>
      <c r="E55" s="39">
        <v>30</v>
      </c>
      <c r="F55" s="40">
        <v>30</v>
      </c>
      <c r="G55" s="38">
        <v>110759</v>
      </c>
      <c r="H55" s="39">
        <v>108560</v>
      </c>
      <c r="I55" s="39">
        <v>31</v>
      </c>
      <c r="J55" s="40">
        <v>33</v>
      </c>
      <c r="K55" s="38">
        <v>2485060</v>
      </c>
      <c r="L55" s="39">
        <v>2500683</v>
      </c>
      <c r="M55" s="39">
        <v>38</v>
      </c>
      <c r="N55" s="40">
        <v>38</v>
      </c>
    </row>
    <row r="57" ht="13.5">
      <c r="B57" s="1" t="s">
        <v>58</v>
      </c>
    </row>
  </sheetData>
  <mergeCells count="7">
    <mergeCell ref="M4:N4"/>
    <mergeCell ref="K3:N3"/>
    <mergeCell ref="A3:B5"/>
    <mergeCell ref="C3:F3"/>
    <mergeCell ref="E4:F4"/>
    <mergeCell ref="G3:J3"/>
    <mergeCell ref="I4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2006-12-15T14:21:09Z</cp:lastPrinted>
  <dcterms:created xsi:type="dcterms:W3CDTF">2006-12-15T14:21:00Z</dcterms:created>
  <dcterms:modified xsi:type="dcterms:W3CDTF">2006-12-15T14:22:35Z</dcterms:modified>
  <cp:category/>
  <cp:version/>
  <cp:contentType/>
  <cp:contentStatus/>
</cp:coreProperties>
</file>