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2"/>
  </bookViews>
  <sheets>
    <sheet name="(1)卸売価格（枝肉）" sheetId="1" r:id="rId1"/>
    <sheet name="(2)小売価格(牛豚鶏肉･卵）" sheetId="2" r:id="rId2"/>
    <sheet name="(3)家計消費量" sheetId="3" r:id="rId3"/>
  </sheets>
  <definedNames/>
  <calcPr fullCalcOnLoad="1"/>
</workbook>
</file>

<file path=xl/sharedStrings.xml><?xml version="1.0" encoding="utf-8"?>
<sst xmlns="http://schemas.openxmlformats.org/spreadsheetml/2006/main" count="231" uniqueCount="55">
  <si>
    <t>平成</t>
  </si>
  <si>
    <t>豚</t>
  </si>
  <si>
    <t>鶏卵</t>
  </si>
  <si>
    <t>東京</t>
  </si>
  <si>
    <t>-</t>
  </si>
  <si>
    <t>平均</t>
  </si>
  <si>
    <t>仙台</t>
  </si>
  <si>
    <t>A-5</t>
  </si>
  <si>
    <t>B-3</t>
  </si>
  <si>
    <t>交雑種去勢</t>
  </si>
  <si>
    <t>肉用牛</t>
  </si>
  <si>
    <t>単位：円</t>
  </si>
  <si>
    <t>区分</t>
  </si>
  <si>
    <t>◆　肉畜鶏卵価格の推移</t>
  </si>
  <si>
    <t>(１)食肉中央市場における枝肉卸売価格（1kg当たり)</t>
  </si>
  <si>
    <t>ロース</t>
  </si>
  <si>
    <t>肩肉</t>
  </si>
  <si>
    <t>ﾌﾞﾛｲﾗｰ</t>
  </si>
  <si>
    <t>豚肉</t>
  </si>
  <si>
    <t>牛肉</t>
  </si>
  <si>
    <t>(もも肉)</t>
  </si>
  <si>
    <t>数量</t>
  </si>
  <si>
    <t>金額</t>
  </si>
  <si>
    <t>-</t>
  </si>
  <si>
    <t>もも</t>
  </si>
  <si>
    <t>-</t>
  </si>
  <si>
    <t>全国</t>
  </si>
  <si>
    <t>東北</t>
  </si>
  <si>
    <t>仙台市</t>
  </si>
  <si>
    <t>世帯人員(人)</t>
  </si>
  <si>
    <t>仙台市</t>
  </si>
  <si>
    <t>(２)正肉(豚肉・牛肉）・ブロイラー・鶏卵の小売価格</t>
  </si>
  <si>
    <t>※１　骨付きを含む</t>
  </si>
  <si>
    <t>(３)畜産物の家計消費量(2人以上世帯の１世帯当たりの年間支出金額，年間購入数量）</t>
  </si>
  <si>
    <t>牛肉　※1</t>
  </si>
  <si>
    <t>豚肉　※１</t>
  </si>
  <si>
    <t>鶏肉　※１</t>
  </si>
  <si>
    <t>卵　※２</t>
  </si>
  <si>
    <t>-</t>
  </si>
  <si>
    <t>和牛めす</t>
  </si>
  <si>
    <t>和牛去勢</t>
  </si>
  <si>
    <t>東京都区部</t>
  </si>
  <si>
    <t>東京都区部</t>
  </si>
  <si>
    <t>出典：畜産物流通統計</t>
  </si>
  <si>
    <t>出典：総務省統計局「小売物価統計調査」</t>
  </si>
  <si>
    <t>出典：総務省統計局「家計調査」</t>
  </si>
  <si>
    <t>単位：g，円</t>
  </si>
  <si>
    <t>〔卵重〕「MS 52g～LL 76g未満」「MS 52g～L 70g未満」「M 58g～L 70g未満」</t>
  </si>
  <si>
    <t>極上・上</t>
  </si>
  <si>
    <t>令和</t>
  </si>
  <si>
    <t xml:space="preserve">- </t>
  </si>
  <si>
    <t>単位：100g当たり円、鶏卵は平成１３年まで１㎏当たり円、平成１４年から1パック当たり円※</t>
  </si>
  <si>
    <t>※鶏卵：平成１４年から白色卵、パック詰(10個入り)、サイズ混合</t>
  </si>
  <si>
    <t>※極上・上規格は、「極上」及び「上」を合わせたもの。</t>
  </si>
  <si>
    <t>※２　鶏卵、ヨード卵、烏骨鶏(うこっけい)の卵、ちゃぼの卵、うずらの卵、あひるの卵、くんせい卵、ピータン、うずら卵の水煮、ゆで卵、温泉卵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</si>
</sst>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General&quot;頭&quot;"/>
    <numFmt numFmtId="179" formatCode="#,##0&quot;頭&quot;"/>
    <numFmt numFmtId="180" formatCode="#,##0&quot;ｔ&quot;"/>
    <numFmt numFmtId="181" formatCode="#,##0&quot;千羽&quot;"/>
    <numFmt numFmtId="182" formatCode="0.00000"/>
    <numFmt numFmtId="183" formatCode="0.0000"/>
    <numFmt numFmtId="184" formatCode="0.000"/>
    <numFmt numFmtId="185" formatCode="#,##0.0"/>
    <numFmt numFmtId="186" formatCode="#,##0.00&quot;円&quot;"/>
    <numFmt numFmtId="187" formatCode="#,##0.00&quot;円／kg&quot;"/>
    <numFmt numFmtId="188" formatCode="#,##0.&quot;円&quot;"/>
    <numFmt numFmtId="189" formatCode="#,##0&quot;円&quot;"/>
    <numFmt numFmtId="190" formatCode="#,##0&quot;円／kg&quot;"/>
    <numFmt numFmtId="191" formatCode="0.00000000"/>
    <numFmt numFmtId="192" formatCode="0.000000000"/>
    <numFmt numFmtId="193" formatCode="0.0000000000"/>
    <numFmt numFmtId="194" formatCode="0.0000000"/>
    <numFmt numFmtId="195" formatCode="0.000000"/>
    <numFmt numFmtId="196" formatCode="0.0_);[Red]\(0.0\)"/>
    <numFmt numFmtId="197" formatCode="0.0_ "/>
    <numFmt numFmtId="198" formatCode="0;_"/>
    <numFmt numFmtId="199" formatCode="0;_쀀"/>
    <numFmt numFmtId="200" formatCode="0.0;_쀀"/>
    <numFmt numFmtId="201" formatCode="0;_"/>
    <numFmt numFmtId="202" formatCode="0;_"/>
    <numFmt numFmtId="203" formatCode="0.0;_"/>
    <numFmt numFmtId="204" formatCode="0.00_ "/>
    <numFmt numFmtId="205" formatCode="#,##0_);[Red]\(#,##0\)"/>
    <numFmt numFmtId="206" formatCode="#,##0.0_);[Red]\(#,##0.0\)"/>
    <numFmt numFmtId="207" formatCode="#,##0.00_);[Red]\(#,##0.00\)"/>
    <numFmt numFmtId="208" formatCode="_ * #\ ###\ ##0_ ;_ * \-#\ ###\ ##0_ ;_ * &quot;-&quot;_ ;_ @_ "/>
    <numFmt numFmtId="209" formatCode="* #,##0_ ;* \-#,##0_ ;* &quot;0&quot;_ ;@_ "/>
    <numFmt numFmtId="210" formatCode="_ * #,##0_ ;_ * \-#,##0_ ;_ * &quot;0&quot;_ ;_ @_ "/>
    <numFmt numFmtId="211" formatCode="* #\ ###\ ##0\ ;_ * \-#\ ###\ ##0\ ;_ * &quot;-&quot;_ ;_ @_ "/>
    <numFmt numFmtId="212" formatCode="\ * #\ ###\ ##0;\ * \-#\ ###\ ##0;_ * &quot;-&quot;;_ @_ "/>
    <numFmt numFmtId="213" formatCode="0.E+00"/>
    <numFmt numFmtId="214" formatCode="0_);[Red]\(0\)"/>
  </numFmts>
  <fonts count="45">
    <font>
      <sz val="11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205" fontId="1" fillId="0" borderId="0" xfId="88" applyNumberFormat="1" applyAlignment="1">
      <alignment vertical="center"/>
      <protection/>
    </xf>
    <xf numFmtId="205" fontId="1" fillId="0" borderId="0" xfId="88" applyNumberFormat="1" applyAlignment="1">
      <alignment horizontal="center" vertical="center"/>
      <protection/>
    </xf>
    <xf numFmtId="205" fontId="1" fillId="0" borderId="10" xfId="88" applyNumberFormat="1" applyBorder="1" applyAlignment="1">
      <alignment horizontal="center" vertical="center"/>
      <protection/>
    </xf>
    <xf numFmtId="205" fontId="1" fillId="0" borderId="11" xfId="88" applyNumberFormat="1" applyBorder="1" applyAlignment="1">
      <alignment horizontal="right" vertical="center"/>
      <protection/>
    </xf>
    <xf numFmtId="205" fontId="1" fillId="0" borderId="10" xfId="88" applyNumberFormat="1" applyBorder="1" applyAlignment="1">
      <alignment vertical="center"/>
      <protection/>
    </xf>
    <xf numFmtId="205" fontId="1" fillId="0" borderId="11" xfId="50" applyNumberFormat="1" applyFont="1" applyBorder="1" applyAlignment="1">
      <alignment horizontal="right" vertical="center"/>
    </xf>
    <xf numFmtId="205" fontId="3" fillId="0" borderId="0" xfId="88" applyNumberFormat="1" applyFont="1" applyAlignment="1">
      <alignment vertical="center"/>
      <protection/>
    </xf>
    <xf numFmtId="0" fontId="0" fillId="0" borderId="0" xfId="0" applyAlignment="1">
      <alignment vertical="center"/>
    </xf>
    <xf numFmtId="205" fontId="1" fillId="0" borderId="0" xfId="88" applyNumberFormat="1" applyFont="1" applyAlignment="1">
      <alignment vertical="center"/>
      <protection/>
    </xf>
    <xf numFmtId="205" fontId="1" fillId="0" borderId="0" xfId="88" applyNumberFormat="1" applyFont="1" applyAlignment="1">
      <alignment horizontal="right" vertical="center"/>
      <protection/>
    </xf>
    <xf numFmtId="0" fontId="3" fillId="0" borderId="0" xfId="88" applyFont="1" applyAlignment="1">
      <alignment vertical="center"/>
      <protection/>
    </xf>
    <xf numFmtId="205" fontId="1" fillId="0" borderId="12" xfId="50" applyNumberFormat="1" applyFont="1" applyBorder="1" applyAlignment="1">
      <alignment horizontal="right" vertical="center"/>
    </xf>
    <xf numFmtId="205" fontId="1" fillId="0" borderId="13" xfId="88" applyNumberFormat="1" applyBorder="1" applyAlignment="1">
      <alignment horizontal="right" vertical="center"/>
      <protection/>
    </xf>
    <xf numFmtId="205" fontId="1" fillId="0" borderId="13" xfId="50" applyNumberFormat="1" applyFont="1" applyBorder="1" applyAlignment="1">
      <alignment horizontal="right" vertical="center"/>
    </xf>
    <xf numFmtId="205" fontId="1" fillId="0" borderId="14" xfId="50" applyNumberFormat="1" applyFont="1" applyBorder="1" applyAlignment="1">
      <alignment horizontal="right" vertical="center"/>
    </xf>
    <xf numFmtId="205" fontId="1" fillId="0" borderId="14" xfId="88" applyNumberFormat="1" applyFont="1" applyBorder="1" applyAlignment="1">
      <alignment horizontal="right" vertical="center"/>
      <protection/>
    </xf>
    <xf numFmtId="205" fontId="1" fillId="0" borderId="15" xfId="88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right" vertical="center"/>
    </xf>
    <xf numFmtId="205" fontId="1" fillId="0" borderId="0" xfId="88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205" fontId="1" fillId="0" borderId="0" xfId="88" applyNumberFormat="1" applyBorder="1" applyAlignment="1">
      <alignment vertical="center"/>
      <protection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205" fontId="1" fillId="0" borderId="0" xfId="50" applyNumberFormat="1" applyFont="1" applyBorder="1" applyAlignment="1">
      <alignment horizontal="right" vertical="center"/>
    </xf>
    <xf numFmtId="205" fontId="1" fillId="0" borderId="18" xfId="88" applyNumberFormat="1" applyFont="1" applyBorder="1" applyAlignment="1">
      <alignment horizontal="center" vertical="center" shrinkToFit="1"/>
      <protection/>
    </xf>
    <xf numFmtId="205" fontId="1" fillId="0" borderId="0" xfId="88" applyNumberFormat="1" applyBorder="1" applyAlignment="1">
      <alignment horizontal="center" vertical="center"/>
      <protection/>
    </xf>
    <xf numFmtId="0" fontId="0" fillId="33" borderId="1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205" fontId="1" fillId="0" borderId="18" xfId="88" applyNumberFormat="1" applyFont="1" applyBorder="1" applyAlignment="1">
      <alignment vertical="center" shrinkToFit="1"/>
      <protection/>
    </xf>
    <xf numFmtId="205" fontId="1" fillId="0" borderId="0" xfId="88" applyNumberFormat="1" applyBorder="1" applyAlignment="1">
      <alignment horizontal="right" vertical="center"/>
      <protection/>
    </xf>
    <xf numFmtId="205" fontId="1" fillId="0" borderId="0" xfId="88" applyNumberFormat="1" applyAlignment="1">
      <alignment horizontal="right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205" fontId="6" fillId="0" borderId="0" xfId="88" applyNumberFormat="1" applyFont="1" applyAlignment="1">
      <alignment vertical="center"/>
      <protection/>
    </xf>
    <xf numFmtId="205" fontId="6" fillId="0" borderId="0" xfId="88" applyNumberFormat="1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205" fontId="7" fillId="0" borderId="15" xfId="88" applyNumberFormat="1" applyFont="1" applyBorder="1" applyAlignment="1">
      <alignment horizontal="center" vertical="center" shrinkToFit="1"/>
      <protection/>
    </xf>
    <xf numFmtId="207" fontId="7" fillId="0" borderId="13" xfId="88" applyNumberFormat="1" applyFont="1" applyBorder="1" applyAlignment="1">
      <alignment horizontal="right" vertical="center"/>
      <protection/>
    </xf>
    <xf numFmtId="205" fontId="7" fillId="0" borderId="13" xfId="50" applyNumberFormat="1" applyFont="1" applyBorder="1" applyAlignment="1">
      <alignment horizontal="right" vertical="center"/>
    </xf>
    <xf numFmtId="205" fontId="7" fillId="0" borderId="11" xfId="50" applyNumberFormat="1" applyFont="1" applyBorder="1" applyAlignment="1">
      <alignment horizontal="right" vertical="center"/>
    </xf>
    <xf numFmtId="205" fontId="7" fillId="0" borderId="10" xfId="88" applyNumberFormat="1" applyFont="1" applyBorder="1" applyAlignment="1">
      <alignment horizontal="center" vertical="center" shrinkToFit="1"/>
      <protection/>
    </xf>
    <xf numFmtId="205" fontId="7" fillId="0" borderId="0" xfId="88" applyNumberFormat="1" applyFont="1" applyBorder="1" applyAlignment="1">
      <alignment vertical="center" shrinkToFit="1"/>
      <protection/>
    </xf>
    <xf numFmtId="205" fontId="7" fillId="0" borderId="13" xfId="88" applyNumberFormat="1" applyFont="1" applyBorder="1" applyAlignment="1">
      <alignment horizontal="right" vertical="center"/>
      <protection/>
    </xf>
    <xf numFmtId="205" fontId="7" fillId="0" borderId="0" xfId="88" applyNumberFormat="1" applyFont="1" applyAlignment="1">
      <alignment horizontal="center" vertical="center"/>
      <protection/>
    </xf>
    <xf numFmtId="205" fontId="7" fillId="0" borderId="10" xfId="88" applyNumberFormat="1" applyFont="1" applyBorder="1" applyAlignment="1">
      <alignment horizontal="center" vertical="center"/>
      <protection/>
    </xf>
    <xf numFmtId="205" fontId="7" fillId="0" borderId="10" xfId="88" applyNumberFormat="1" applyFont="1" applyBorder="1" applyAlignment="1">
      <alignment vertical="center"/>
      <protection/>
    </xf>
    <xf numFmtId="205" fontId="7" fillId="0" borderId="11" xfId="88" applyNumberFormat="1" applyFont="1" applyBorder="1" applyAlignment="1">
      <alignment horizontal="right" vertical="center"/>
      <protection/>
    </xf>
    <xf numFmtId="207" fontId="7" fillId="0" borderId="11" xfId="88" applyNumberFormat="1" applyFont="1" applyBorder="1" applyAlignment="1">
      <alignment horizontal="right" vertical="center"/>
      <protection/>
    </xf>
    <xf numFmtId="205" fontId="7" fillId="0" borderId="0" xfId="88" applyNumberFormat="1" applyFont="1" applyBorder="1" applyAlignment="1">
      <alignment horizontal="right" vertical="center"/>
      <protection/>
    </xf>
    <xf numFmtId="205" fontId="1" fillId="34" borderId="20" xfId="88" applyNumberFormat="1" applyFill="1" applyBorder="1" applyAlignment="1">
      <alignment horizontal="center" vertical="center"/>
      <protection/>
    </xf>
    <xf numFmtId="205" fontId="1" fillId="34" borderId="21" xfId="88" applyNumberFormat="1" applyFill="1" applyBorder="1" applyAlignment="1">
      <alignment horizontal="right" vertical="center"/>
      <protection/>
    </xf>
    <xf numFmtId="205" fontId="1" fillId="34" borderId="19" xfId="88" applyNumberFormat="1" applyFill="1" applyBorder="1" applyAlignment="1">
      <alignment horizontal="right" vertical="center"/>
      <protection/>
    </xf>
    <xf numFmtId="205" fontId="1" fillId="34" borderId="19" xfId="50" applyNumberFormat="1" applyFont="1" applyFill="1" applyBorder="1" applyAlignment="1">
      <alignment horizontal="right" vertical="center"/>
    </xf>
    <xf numFmtId="205" fontId="7" fillId="0" borderId="0" xfId="88" applyNumberFormat="1" applyFont="1" applyBorder="1" applyAlignment="1">
      <alignment vertical="center"/>
      <protection/>
    </xf>
    <xf numFmtId="205" fontId="7" fillId="0" borderId="0" xfId="50" applyNumberFormat="1" applyFont="1" applyBorder="1" applyAlignment="1">
      <alignment horizontal="right" vertical="center"/>
    </xf>
    <xf numFmtId="205" fontId="7" fillId="34" borderId="21" xfId="88" applyNumberFormat="1" applyFont="1" applyFill="1" applyBorder="1" applyAlignment="1">
      <alignment horizontal="right" vertical="center"/>
      <protection/>
    </xf>
    <xf numFmtId="207" fontId="7" fillId="34" borderId="19" xfId="88" applyNumberFormat="1" applyFont="1" applyFill="1" applyBorder="1" applyAlignment="1">
      <alignment horizontal="right" vertical="center"/>
      <protection/>
    </xf>
    <xf numFmtId="205" fontId="7" fillId="34" borderId="19" xfId="50" applyNumberFormat="1" applyFont="1" applyFill="1" applyBorder="1" applyAlignment="1">
      <alignment horizontal="right" vertical="center"/>
    </xf>
    <xf numFmtId="0" fontId="0" fillId="33" borderId="19" xfId="0" applyFill="1" applyBorder="1" applyAlignment="1">
      <alignment horizontal="center" vertical="center" shrinkToFit="1"/>
    </xf>
    <xf numFmtId="205" fontId="1" fillId="34" borderId="10" xfId="88" applyNumberFormat="1" applyFill="1" applyBorder="1" applyAlignment="1">
      <alignment horizontal="center" vertical="center"/>
      <protection/>
    </xf>
    <xf numFmtId="205" fontId="1" fillId="34" borderId="0" xfId="88" applyNumberFormat="1" applyFill="1" applyBorder="1" applyAlignment="1">
      <alignment horizontal="center" vertical="center"/>
      <protection/>
    </xf>
    <xf numFmtId="205" fontId="1" fillId="34" borderId="13" xfId="88" applyNumberFormat="1" applyFill="1" applyBorder="1" applyAlignment="1">
      <alignment horizontal="right" vertical="center"/>
      <protection/>
    </xf>
    <xf numFmtId="205" fontId="1" fillId="34" borderId="11" xfId="88" applyNumberFormat="1" applyFill="1" applyBorder="1" applyAlignment="1">
      <alignment horizontal="right" vertical="center"/>
      <protection/>
    </xf>
    <xf numFmtId="205" fontId="1" fillId="34" borderId="0" xfId="88" applyNumberFormat="1" applyFill="1" applyBorder="1" applyAlignment="1">
      <alignment vertical="center"/>
      <protection/>
    </xf>
    <xf numFmtId="205" fontId="1" fillId="34" borderId="11" xfId="50" applyNumberFormat="1" applyFont="1" applyFill="1" applyBorder="1" applyAlignment="1">
      <alignment horizontal="right" vertical="center"/>
    </xf>
    <xf numFmtId="205" fontId="7" fillId="34" borderId="10" xfId="88" applyNumberFormat="1" applyFont="1" applyFill="1" applyBorder="1" applyAlignment="1">
      <alignment horizontal="center" vertical="center"/>
      <protection/>
    </xf>
    <xf numFmtId="205" fontId="7" fillId="34" borderId="0" xfId="88" applyNumberFormat="1" applyFont="1" applyFill="1" applyBorder="1" applyAlignment="1">
      <alignment vertical="center"/>
      <protection/>
    </xf>
    <xf numFmtId="205" fontId="7" fillId="34" borderId="13" xfId="88" applyNumberFormat="1" applyFont="1" applyFill="1" applyBorder="1" applyAlignment="1">
      <alignment horizontal="right" vertical="center"/>
      <protection/>
    </xf>
    <xf numFmtId="207" fontId="7" fillId="34" borderId="11" xfId="88" applyNumberFormat="1" applyFont="1" applyFill="1" applyBorder="1" applyAlignment="1">
      <alignment horizontal="right" vertical="center"/>
      <protection/>
    </xf>
    <xf numFmtId="205" fontId="7" fillId="34" borderId="11" xfId="50" applyNumberFormat="1" applyFont="1" applyFill="1" applyBorder="1" applyAlignment="1">
      <alignment horizontal="right" vertical="center"/>
    </xf>
    <xf numFmtId="205" fontId="7" fillId="34" borderId="20" xfId="88" applyNumberFormat="1" applyFont="1" applyFill="1" applyBorder="1" applyAlignment="1">
      <alignment horizontal="center" vertical="center"/>
      <protection/>
    </xf>
    <xf numFmtId="205" fontId="7" fillId="34" borderId="22" xfId="88" applyNumberFormat="1" applyFont="1" applyFill="1" applyBorder="1" applyAlignment="1">
      <alignment horizontal="center" vertical="center" shrinkToFit="1"/>
      <protection/>
    </xf>
    <xf numFmtId="205" fontId="1" fillId="34" borderId="22" xfId="88" applyNumberFormat="1" applyFill="1" applyBorder="1" applyAlignment="1">
      <alignment horizontal="center" vertical="center" shrinkToFit="1"/>
      <protection/>
    </xf>
    <xf numFmtId="49" fontId="1" fillId="0" borderId="11" xfId="50" applyNumberFormat="1" applyFont="1" applyBorder="1" applyAlignment="1">
      <alignment horizontal="right" vertical="center"/>
    </xf>
    <xf numFmtId="205" fontId="1" fillId="34" borderId="10" xfId="88" applyNumberFormat="1" applyFill="1" applyBorder="1" applyAlignment="1">
      <alignment horizontal="center" vertical="center" shrinkToFit="1"/>
      <protection/>
    </xf>
    <xf numFmtId="205" fontId="7" fillId="34" borderId="10" xfId="88" applyNumberFormat="1" applyFont="1" applyFill="1" applyBorder="1" applyAlignment="1">
      <alignment horizontal="center" vertical="center" shrinkToFit="1"/>
      <protection/>
    </xf>
    <xf numFmtId="205" fontId="7" fillId="34" borderId="0" xfId="88" applyNumberFormat="1" applyFont="1" applyFill="1" applyBorder="1" applyAlignment="1">
      <alignment horizontal="center" vertical="center"/>
      <protection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2 2" xfId="54"/>
    <cellStyle name="桁区切り 2 2 2 2" xfId="55"/>
    <cellStyle name="桁区切り 2 2 3" xfId="56"/>
    <cellStyle name="桁区切り 3" xfId="57"/>
    <cellStyle name="桁区切り 3 2" xfId="58"/>
    <cellStyle name="桁区切り 3 2 2" xfId="59"/>
    <cellStyle name="桁区切り 3 3" xfId="60"/>
    <cellStyle name="桁区切り 3 4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通貨 2" xfId="71"/>
    <cellStyle name="通貨 2 2" xfId="72"/>
    <cellStyle name="通貨 2 3" xfId="73"/>
    <cellStyle name="入力" xfId="74"/>
    <cellStyle name="標準 10" xfId="75"/>
    <cellStyle name="標準 11" xfId="76"/>
    <cellStyle name="標準 12" xfId="77"/>
    <cellStyle name="標準 15" xfId="78"/>
    <cellStyle name="標準 2" xfId="79"/>
    <cellStyle name="標準 20" xfId="80"/>
    <cellStyle name="標準 3" xfId="81"/>
    <cellStyle name="標準 4" xfId="82"/>
    <cellStyle name="標準 5" xfId="83"/>
    <cellStyle name="標準 6" xfId="84"/>
    <cellStyle name="標準 7" xfId="85"/>
    <cellStyle name="標準 8" xfId="86"/>
    <cellStyle name="標準 9" xfId="87"/>
    <cellStyle name="標準_流通関係資料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Y49"/>
  <sheetViews>
    <sheetView showGridLines="0" zoomScale="90" zoomScaleNormal="90" zoomScalePageLayoutView="0" workbookViewId="0" topLeftCell="A1">
      <pane xSplit="4" ySplit="7" topLeftCell="E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37" sqref="T37"/>
    </sheetView>
  </sheetViews>
  <sheetFormatPr defaultColWidth="8.00390625" defaultRowHeight="13.5"/>
  <cols>
    <col min="1" max="1" width="1.25" style="1" customWidth="1"/>
    <col min="2" max="2" width="3.25390625" style="1" customWidth="1"/>
    <col min="3" max="3" width="4.125" style="1" bestFit="1" customWidth="1"/>
    <col min="4" max="4" width="3.375" style="1" customWidth="1"/>
    <col min="5" max="20" width="7.50390625" style="1" customWidth="1"/>
    <col min="21" max="16384" width="8.00390625" style="1" customWidth="1"/>
  </cols>
  <sheetData>
    <row r="1" ht="14.25">
      <c r="A1" s="7" t="s">
        <v>13</v>
      </c>
    </row>
    <row r="2" ht="14.25">
      <c r="A2" s="7"/>
    </row>
    <row r="3" spans="2:20" ht="14.25">
      <c r="B3" s="11" t="s">
        <v>14</v>
      </c>
      <c r="C3" s="1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 t="s">
        <v>11</v>
      </c>
    </row>
    <row r="4" spans="2:20" s="8" customFormat="1" ht="23.25" customHeight="1">
      <c r="B4" s="84" t="s">
        <v>12</v>
      </c>
      <c r="C4" s="85"/>
      <c r="D4" s="86"/>
      <c r="E4" s="93" t="s">
        <v>1</v>
      </c>
      <c r="F4" s="94"/>
      <c r="G4" s="94"/>
      <c r="H4" s="94"/>
      <c r="I4" s="83" t="s">
        <v>10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2:20" s="8" customFormat="1" ht="23.25" customHeight="1">
      <c r="B5" s="87"/>
      <c r="C5" s="88"/>
      <c r="D5" s="89"/>
      <c r="E5" s="95"/>
      <c r="F5" s="96"/>
      <c r="G5" s="96"/>
      <c r="H5" s="96"/>
      <c r="I5" s="80" t="s">
        <v>39</v>
      </c>
      <c r="J5" s="81"/>
      <c r="K5" s="81"/>
      <c r="L5" s="82"/>
      <c r="M5" s="80" t="s">
        <v>40</v>
      </c>
      <c r="N5" s="81"/>
      <c r="O5" s="81"/>
      <c r="P5" s="82"/>
      <c r="Q5" s="80" t="s">
        <v>9</v>
      </c>
      <c r="R5" s="81"/>
      <c r="S5" s="81"/>
      <c r="T5" s="82"/>
    </row>
    <row r="6" spans="2:20" s="8" customFormat="1" ht="23.25" customHeight="1">
      <c r="B6" s="87"/>
      <c r="C6" s="88"/>
      <c r="D6" s="89"/>
      <c r="E6" s="83" t="s">
        <v>3</v>
      </c>
      <c r="F6" s="83"/>
      <c r="G6" s="83" t="s">
        <v>6</v>
      </c>
      <c r="H6" s="83"/>
      <c r="I6" s="83" t="s">
        <v>3</v>
      </c>
      <c r="J6" s="83"/>
      <c r="K6" s="83" t="s">
        <v>6</v>
      </c>
      <c r="L6" s="83"/>
      <c r="M6" s="83" t="s">
        <v>3</v>
      </c>
      <c r="N6" s="83"/>
      <c r="O6" s="83" t="s">
        <v>6</v>
      </c>
      <c r="P6" s="83"/>
      <c r="Q6" s="83" t="s">
        <v>3</v>
      </c>
      <c r="R6" s="83"/>
      <c r="S6" s="83" t="s">
        <v>6</v>
      </c>
      <c r="T6" s="83"/>
    </row>
    <row r="7" spans="2:20" s="20" customFormat="1" ht="23.25" customHeight="1">
      <c r="B7" s="90"/>
      <c r="C7" s="91"/>
      <c r="D7" s="92"/>
      <c r="E7" s="23" t="s">
        <v>5</v>
      </c>
      <c r="F7" s="22" t="s">
        <v>48</v>
      </c>
      <c r="G7" s="23" t="s">
        <v>5</v>
      </c>
      <c r="H7" s="22" t="s">
        <v>48</v>
      </c>
      <c r="I7" s="23" t="s">
        <v>5</v>
      </c>
      <c r="J7" s="22" t="s">
        <v>7</v>
      </c>
      <c r="K7" s="23" t="s">
        <v>5</v>
      </c>
      <c r="L7" s="22" t="s">
        <v>7</v>
      </c>
      <c r="M7" s="23" t="s">
        <v>5</v>
      </c>
      <c r="N7" s="22" t="s">
        <v>7</v>
      </c>
      <c r="O7" s="23" t="s">
        <v>5</v>
      </c>
      <c r="P7" s="22" t="s">
        <v>7</v>
      </c>
      <c r="Q7" s="23" t="s">
        <v>5</v>
      </c>
      <c r="R7" s="22" t="s">
        <v>8</v>
      </c>
      <c r="S7" s="23" t="s">
        <v>5</v>
      </c>
      <c r="T7" s="22" t="s">
        <v>8</v>
      </c>
    </row>
    <row r="8" spans="2:20" s="8" customFormat="1" ht="18.75" customHeight="1">
      <c r="B8" s="17" t="s">
        <v>0</v>
      </c>
      <c r="C8" s="25">
        <v>6</v>
      </c>
      <c r="D8" s="16"/>
      <c r="E8" s="15">
        <v>392</v>
      </c>
      <c r="F8" s="12">
        <v>455</v>
      </c>
      <c r="G8" s="12">
        <v>393</v>
      </c>
      <c r="H8" s="12">
        <v>455</v>
      </c>
      <c r="I8" s="12">
        <v>1442</v>
      </c>
      <c r="J8" s="12">
        <v>2742</v>
      </c>
      <c r="K8" s="12">
        <v>1284</v>
      </c>
      <c r="L8" s="12">
        <v>2512</v>
      </c>
      <c r="M8" s="12">
        <v>1753</v>
      </c>
      <c r="N8" s="12">
        <v>2590</v>
      </c>
      <c r="O8" s="12">
        <v>1777</v>
      </c>
      <c r="P8" s="12">
        <v>2551</v>
      </c>
      <c r="Q8" s="12">
        <v>984</v>
      </c>
      <c r="R8" s="12">
        <v>1058</v>
      </c>
      <c r="S8" s="12">
        <v>881</v>
      </c>
      <c r="T8" s="12">
        <v>956</v>
      </c>
    </row>
    <row r="9" spans="2:20" s="2" customFormat="1" ht="18.75" customHeight="1">
      <c r="B9" s="3"/>
      <c r="C9" s="26">
        <v>7</v>
      </c>
      <c r="D9" s="13"/>
      <c r="E9" s="14">
        <v>413</v>
      </c>
      <c r="F9" s="6">
        <v>458</v>
      </c>
      <c r="G9" s="6">
        <v>418</v>
      </c>
      <c r="H9" s="6">
        <v>464</v>
      </c>
      <c r="I9" s="6">
        <v>1428</v>
      </c>
      <c r="J9" s="6">
        <v>2597</v>
      </c>
      <c r="K9" s="6">
        <v>1295</v>
      </c>
      <c r="L9" s="6">
        <v>2444</v>
      </c>
      <c r="M9" s="6">
        <v>1687</v>
      </c>
      <c r="N9" s="6">
        <v>2452</v>
      </c>
      <c r="O9" s="6">
        <v>1768</v>
      </c>
      <c r="P9" s="6">
        <v>2527</v>
      </c>
      <c r="Q9" s="6">
        <v>932</v>
      </c>
      <c r="R9" s="6">
        <v>1085</v>
      </c>
      <c r="S9" s="6">
        <v>830</v>
      </c>
      <c r="T9" s="6">
        <v>943</v>
      </c>
    </row>
    <row r="10" spans="2:20" s="2" customFormat="1" ht="18.75" customHeight="1">
      <c r="B10" s="3"/>
      <c r="C10" s="26">
        <v>8</v>
      </c>
      <c r="D10" s="13"/>
      <c r="E10" s="14">
        <v>452</v>
      </c>
      <c r="F10" s="6">
        <v>495</v>
      </c>
      <c r="G10" s="6">
        <v>456</v>
      </c>
      <c r="H10" s="6">
        <v>498</v>
      </c>
      <c r="I10" s="6">
        <v>1528</v>
      </c>
      <c r="J10" s="6">
        <v>2504</v>
      </c>
      <c r="K10" s="6">
        <v>1373</v>
      </c>
      <c r="L10" s="6">
        <v>2332</v>
      </c>
      <c r="M10" s="6">
        <v>1722</v>
      </c>
      <c r="N10" s="6">
        <v>2324</v>
      </c>
      <c r="O10" s="6">
        <v>1771</v>
      </c>
      <c r="P10" s="6">
        <v>2382</v>
      </c>
      <c r="Q10" s="6">
        <v>1016</v>
      </c>
      <c r="R10" s="6">
        <v>1173</v>
      </c>
      <c r="S10" s="6">
        <v>914</v>
      </c>
      <c r="T10" s="6">
        <v>1034</v>
      </c>
    </row>
    <row r="11" spans="2:20" s="2" customFormat="1" ht="18.75" customHeight="1">
      <c r="B11" s="3"/>
      <c r="C11" s="26">
        <v>9</v>
      </c>
      <c r="D11" s="13"/>
      <c r="E11" s="14">
        <v>442</v>
      </c>
      <c r="F11" s="6">
        <v>486</v>
      </c>
      <c r="G11" s="6">
        <v>432</v>
      </c>
      <c r="H11" s="6">
        <v>480</v>
      </c>
      <c r="I11" s="6">
        <v>1597</v>
      </c>
      <c r="J11" s="6">
        <v>2592</v>
      </c>
      <c r="K11" s="6">
        <v>1452</v>
      </c>
      <c r="L11" s="6">
        <v>2467</v>
      </c>
      <c r="M11" s="6">
        <v>1799</v>
      </c>
      <c r="N11" s="6">
        <v>2428</v>
      </c>
      <c r="O11" s="6">
        <v>1854</v>
      </c>
      <c r="P11" s="6">
        <v>2509</v>
      </c>
      <c r="Q11" s="6">
        <v>1123</v>
      </c>
      <c r="R11" s="6">
        <v>1307</v>
      </c>
      <c r="S11" s="6">
        <v>1065</v>
      </c>
      <c r="T11" s="6">
        <v>1161</v>
      </c>
    </row>
    <row r="12" spans="2:20" s="2" customFormat="1" ht="18.75" customHeight="1">
      <c r="B12" s="5"/>
      <c r="C12" s="26">
        <v>10</v>
      </c>
      <c r="D12" s="13"/>
      <c r="E12" s="14">
        <v>417</v>
      </c>
      <c r="F12" s="6">
        <v>462</v>
      </c>
      <c r="G12" s="6">
        <v>402</v>
      </c>
      <c r="H12" s="6">
        <v>453</v>
      </c>
      <c r="I12" s="6">
        <v>1498</v>
      </c>
      <c r="J12" s="6">
        <v>2584</v>
      </c>
      <c r="K12" s="6">
        <v>1305</v>
      </c>
      <c r="L12" s="6">
        <v>2428</v>
      </c>
      <c r="M12" s="6">
        <v>1741</v>
      </c>
      <c r="N12" s="6">
        <v>2432</v>
      </c>
      <c r="O12" s="6">
        <v>1793</v>
      </c>
      <c r="P12" s="6">
        <v>2469</v>
      </c>
      <c r="Q12" s="6">
        <v>1051</v>
      </c>
      <c r="R12" s="6">
        <v>1278</v>
      </c>
      <c r="S12" s="6">
        <v>966</v>
      </c>
      <c r="T12" s="6">
        <v>1084</v>
      </c>
    </row>
    <row r="13" spans="2:20" s="2" customFormat="1" ht="18.75" customHeight="1">
      <c r="B13" s="5"/>
      <c r="C13" s="26">
        <v>11</v>
      </c>
      <c r="D13" s="13"/>
      <c r="E13" s="14">
        <v>391</v>
      </c>
      <c r="F13" s="6">
        <v>440</v>
      </c>
      <c r="G13" s="6">
        <v>370</v>
      </c>
      <c r="H13" s="6">
        <v>427</v>
      </c>
      <c r="I13" s="6">
        <v>1384</v>
      </c>
      <c r="J13" s="6">
        <v>2597</v>
      </c>
      <c r="K13" s="6">
        <v>1165</v>
      </c>
      <c r="L13" s="6">
        <v>2338</v>
      </c>
      <c r="M13" s="6">
        <v>1614</v>
      </c>
      <c r="N13" s="6">
        <v>2439</v>
      </c>
      <c r="O13" s="6">
        <v>1679</v>
      </c>
      <c r="P13" s="6">
        <v>2403</v>
      </c>
      <c r="Q13" s="6">
        <v>1078</v>
      </c>
      <c r="R13" s="6">
        <v>1203</v>
      </c>
      <c r="S13" s="6">
        <v>1083</v>
      </c>
      <c r="T13" s="6">
        <v>1092</v>
      </c>
    </row>
    <row r="14" spans="2:25" s="2" customFormat="1" ht="18.75" customHeight="1">
      <c r="B14" s="3"/>
      <c r="C14" s="26">
        <v>12</v>
      </c>
      <c r="D14" s="13"/>
      <c r="E14" s="14">
        <v>377</v>
      </c>
      <c r="F14" s="6">
        <v>436</v>
      </c>
      <c r="G14" s="6">
        <v>355</v>
      </c>
      <c r="H14" s="6">
        <v>422</v>
      </c>
      <c r="I14" s="6">
        <v>1408</v>
      </c>
      <c r="J14" s="6">
        <v>2558</v>
      </c>
      <c r="K14" s="6">
        <v>1225</v>
      </c>
      <c r="L14" s="6">
        <v>2381</v>
      </c>
      <c r="M14" s="6">
        <v>1603</v>
      </c>
      <c r="N14" s="6">
        <v>2403</v>
      </c>
      <c r="O14" s="6">
        <v>1579</v>
      </c>
      <c r="P14" s="6">
        <v>2389</v>
      </c>
      <c r="Q14" s="6">
        <v>1168</v>
      </c>
      <c r="R14" s="6">
        <v>1228</v>
      </c>
      <c r="S14" s="6">
        <v>1151</v>
      </c>
      <c r="T14" s="6">
        <v>1166</v>
      </c>
      <c r="W14" s="19"/>
      <c r="X14" s="19"/>
      <c r="Y14" s="19"/>
    </row>
    <row r="15" spans="2:22" s="2" customFormat="1" ht="18.75" customHeight="1">
      <c r="B15" s="3"/>
      <c r="C15" s="26">
        <v>13</v>
      </c>
      <c r="D15" s="13"/>
      <c r="E15" s="13">
        <v>434</v>
      </c>
      <c r="F15" s="4">
        <v>481</v>
      </c>
      <c r="G15" s="4">
        <v>410</v>
      </c>
      <c r="H15" s="4">
        <v>483</v>
      </c>
      <c r="I15" s="4">
        <v>1340</v>
      </c>
      <c r="J15" s="4">
        <v>2523</v>
      </c>
      <c r="K15" s="4">
        <v>1177</v>
      </c>
      <c r="L15" s="4">
        <v>2271</v>
      </c>
      <c r="M15" s="4">
        <v>1492</v>
      </c>
      <c r="N15" s="4">
        <v>2287</v>
      </c>
      <c r="O15" s="4">
        <v>1528</v>
      </c>
      <c r="P15" s="4">
        <v>2228</v>
      </c>
      <c r="Q15" s="4">
        <v>942</v>
      </c>
      <c r="R15" s="4">
        <v>1016</v>
      </c>
      <c r="S15" s="4">
        <v>1027</v>
      </c>
      <c r="T15" s="4">
        <v>1047</v>
      </c>
      <c r="V15" s="19"/>
    </row>
    <row r="16" spans="2:20" s="2" customFormat="1" ht="18.75" customHeight="1">
      <c r="B16" s="3"/>
      <c r="C16" s="26">
        <v>14</v>
      </c>
      <c r="D16" s="13"/>
      <c r="E16" s="13">
        <v>433</v>
      </c>
      <c r="F16" s="4">
        <v>489</v>
      </c>
      <c r="G16" s="4">
        <v>404</v>
      </c>
      <c r="H16" s="4">
        <v>468</v>
      </c>
      <c r="I16" s="4">
        <v>1331</v>
      </c>
      <c r="J16" s="4">
        <v>2729</v>
      </c>
      <c r="K16" s="4">
        <v>983</v>
      </c>
      <c r="L16" s="4">
        <v>2061</v>
      </c>
      <c r="M16" s="4">
        <v>1489</v>
      </c>
      <c r="N16" s="4">
        <v>2113</v>
      </c>
      <c r="O16" s="4">
        <v>1578</v>
      </c>
      <c r="P16" s="4">
        <v>2107</v>
      </c>
      <c r="Q16" s="4">
        <v>863</v>
      </c>
      <c r="R16" s="4">
        <v>934</v>
      </c>
      <c r="S16" s="4">
        <v>802</v>
      </c>
      <c r="T16" s="4">
        <v>792</v>
      </c>
    </row>
    <row r="17" spans="2:20" s="2" customFormat="1" ht="18.75" customHeight="1">
      <c r="B17" s="3"/>
      <c r="C17" s="26">
        <v>15</v>
      </c>
      <c r="D17" s="13"/>
      <c r="E17" s="30">
        <v>353</v>
      </c>
      <c r="F17" s="4">
        <v>424</v>
      </c>
      <c r="G17" s="30">
        <v>311</v>
      </c>
      <c r="H17" s="4">
        <v>393</v>
      </c>
      <c r="I17" s="30">
        <v>1690</v>
      </c>
      <c r="J17" s="4">
        <v>2757</v>
      </c>
      <c r="K17" s="13">
        <v>1225</v>
      </c>
      <c r="L17" s="4">
        <v>2480</v>
      </c>
      <c r="M17" s="30">
        <v>1887</v>
      </c>
      <c r="N17" s="4">
        <v>2357</v>
      </c>
      <c r="O17" s="13">
        <v>1936</v>
      </c>
      <c r="P17" s="4">
        <v>2478</v>
      </c>
      <c r="Q17" s="30">
        <v>1158</v>
      </c>
      <c r="R17" s="4">
        <v>1267</v>
      </c>
      <c r="S17" s="13">
        <v>1156</v>
      </c>
      <c r="T17" s="4">
        <v>1238</v>
      </c>
    </row>
    <row r="18" spans="2:20" s="2" customFormat="1" ht="18.75" customHeight="1">
      <c r="B18" s="3"/>
      <c r="C18" s="26">
        <v>16</v>
      </c>
      <c r="D18" s="13"/>
      <c r="E18" s="30">
        <v>411</v>
      </c>
      <c r="F18" s="4">
        <v>482</v>
      </c>
      <c r="G18" s="30">
        <v>372</v>
      </c>
      <c r="H18" s="4">
        <v>461</v>
      </c>
      <c r="I18" s="30">
        <v>1854</v>
      </c>
      <c r="J18" s="4">
        <v>2667</v>
      </c>
      <c r="K18" s="13">
        <v>1421</v>
      </c>
      <c r="L18" s="4">
        <v>2438</v>
      </c>
      <c r="M18" s="30">
        <v>2008</v>
      </c>
      <c r="N18" s="4">
        <v>2342</v>
      </c>
      <c r="O18" s="13">
        <v>2052</v>
      </c>
      <c r="P18" s="4">
        <v>2448</v>
      </c>
      <c r="Q18" s="30">
        <v>1264</v>
      </c>
      <c r="R18" s="4">
        <v>1334</v>
      </c>
      <c r="S18" s="13">
        <v>1259</v>
      </c>
      <c r="T18" s="4">
        <v>1337</v>
      </c>
    </row>
    <row r="19" spans="2:20" s="2" customFormat="1" ht="18.75" customHeight="1">
      <c r="B19" s="3"/>
      <c r="C19" s="26">
        <v>17</v>
      </c>
      <c r="D19" s="13"/>
      <c r="E19" s="30">
        <v>435</v>
      </c>
      <c r="F19" s="4">
        <v>480</v>
      </c>
      <c r="G19" s="30">
        <v>411</v>
      </c>
      <c r="H19" s="4">
        <v>473</v>
      </c>
      <c r="I19" s="30">
        <v>1931</v>
      </c>
      <c r="J19" s="4">
        <v>2721</v>
      </c>
      <c r="K19" s="13">
        <v>1519</v>
      </c>
      <c r="L19" s="4">
        <v>2496</v>
      </c>
      <c r="M19" s="30">
        <v>2109</v>
      </c>
      <c r="N19" s="4">
        <v>2444</v>
      </c>
      <c r="O19" s="13">
        <v>2181</v>
      </c>
      <c r="P19" s="4">
        <v>2518</v>
      </c>
      <c r="Q19" s="30">
        <v>1442</v>
      </c>
      <c r="R19" s="4">
        <v>1500</v>
      </c>
      <c r="S19" s="13">
        <v>1388</v>
      </c>
      <c r="T19" s="4">
        <v>1461</v>
      </c>
    </row>
    <row r="20" spans="2:20" s="2" customFormat="1" ht="18.75" customHeight="1">
      <c r="B20" s="3"/>
      <c r="C20" s="26">
        <v>18</v>
      </c>
      <c r="D20" s="13"/>
      <c r="E20" s="30">
        <v>432</v>
      </c>
      <c r="F20" s="4">
        <v>474</v>
      </c>
      <c r="G20" s="30">
        <v>397</v>
      </c>
      <c r="H20" s="4">
        <v>460</v>
      </c>
      <c r="I20" s="30">
        <v>1992</v>
      </c>
      <c r="J20" s="4">
        <v>2729</v>
      </c>
      <c r="K20" s="13">
        <v>1570</v>
      </c>
      <c r="L20" s="4">
        <v>2609</v>
      </c>
      <c r="M20" s="30">
        <v>2136</v>
      </c>
      <c r="N20" s="4">
        <v>2469</v>
      </c>
      <c r="O20" s="13">
        <v>2205</v>
      </c>
      <c r="P20" s="4">
        <v>2575</v>
      </c>
      <c r="Q20" s="30">
        <v>1378</v>
      </c>
      <c r="R20" s="4">
        <v>1463</v>
      </c>
      <c r="S20" s="13">
        <v>1317</v>
      </c>
      <c r="T20" s="4">
        <v>1449</v>
      </c>
    </row>
    <row r="21" spans="2:20" s="2" customFormat="1" ht="18.75" customHeight="1">
      <c r="B21" s="3"/>
      <c r="C21" s="26">
        <v>19</v>
      </c>
      <c r="D21" s="13"/>
      <c r="E21" s="4">
        <v>445</v>
      </c>
      <c r="F21" s="4">
        <v>498</v>
      </c>
      <c r="G21" s="4">
        <v>414</v>
      </c>
      <c r="H21" s="4">
        <v>482</v>
      </c>
      <c r="I21" s="4">
        <v>1986</v>
      </c>
      <c r="J21" s="4">
        <v>2785</v>
      </c>
      <c r="K21" s="4">
        <v>1497</v>
      </c>
      <c r="L21" s="4">
        <v>2592</v>
      </c>
      <c r="M21" s="4">
        <v>2101</v>
      </c>
      <c r="N21" s="4">
        <v>2476</v>
      </c>
      <c r="O21" s="4">
        <v>2167</v>
      </c>
      <c r="P21" s="4">
        <v>2575</v>
      </c>
      <c r="Q21" s="4">
        <v>1284</v>
      </c>
      <c r="R21" s="4">
        <v>1356</v>
      </c>
      <c r="S21" s="4">
        <v>1233</v>
      </c>
      <c r="T21" s="4">
        <v>1367</v>
      </c>
    </row>
    <row r="22" spans="2:20" s="2" customFormat="1" ht="18.75" customHeight="1">
      <c r="B22" s="3"/>
      <c r="C22" s="26">
        <v>20</v>
      </c>
      <c r="D22" s="13"/>
      <c r="E22" s="30">
        <v>476</v>
      </c>
      <c r="F22" s="4">
        <v>523</v>
      </c>
      <c r="G22" s="30">
        <v>440</v>
      </c>
      <c r="H22" s="4">
        <v>500</v>
      </c>
      <c r="I22" s="30">
        <v>1892</v>
      </c>
      <c r="J22" s="4">
        <v>2660</v>
      </c>
      <c r="K22" s="13">
        <v>1300</v>
      </c>
      <c r="L22" s="4">
        <v>2426</v>
      </c>
      <c r="M22" s="30">
        <v>1929</v>
      </c>
      <c r="N22" s="4">
        <v>2362</v>
      </c>
      <c r="O22" s="13">
        <v>1982</v>
      </c>
      <c r="P22" s="4">
        <v>2390</v>
      </c>
      <c r="Q22" s="30">
        <v>1180</v>
      </c>
      <c r="R22" s="4">
        <v>1252</v>
      </c>
      <c r="S22" s="13">
        <v>1109</v>
      </c>
      <c r="T22" s="4">
        <v>1227</v>
      </c>
    </row>
    <row r="23" spans="2:20" s="2" customFormat="1" ht="18.75" customHeight="1">
      <c r="B23" s="3"/>
      <c r="C23" s="26">
        <v>21</v>
      </c>
      <c r="D23" s="13"/>
      <c r="E23" s="30">
        <v>375</v>
      </c>
      <c r="F23" s="4">
        <v>429</v>
      </c>
      <c r="G23" s="30">
        <v>338</v>
      </c>
      <c r="H23" s="4">
        <v>419</v>
      </c>
      <c r="I23" s="30">
        <v>1650</v>
      </c>
      <c r="J23" s="4">
        <v>2526</v>
      </c>
      <c r="K23" s="13">
        <v>1074</v>
      </c>
      <c r="L23" s="4">
        <v>2339</v>
      </c>
      <c r="M23" s="30">
        <v>1799</v>
      </c>
      <c r="N23" s="4">
        <v>2201</v>
      </c>
      <c r="O23" s="13">
        <v>1818</v>
      </c>
      <c r="P23" s="4">
        <v>2258</v>
      </c>
      <c r="Q23" s="30">
        <v>1072</v>
      </c>
      <c r="R23" s="4">
        <v>1141</v>
      </c>
      <c r="S23" s="13">
        <v>1020</v>
      </c>
      <c r="T23" s="4">
        <v>1123</v>
      </c>
    </row>
    <row r="24" spans="1:25" s="2" customFormat="1" ht="18.75" customHeight="1">
      <c r="A24" s="1"/>
      <c r="B24" s="3"/>
      <c r="C24" s="26">
        <v>22</v>
      </c>
      <c r="D24" s="13"/>
      <c r="E24" s="30">
        <v>394</v>
      </c>
      <c r="F24" s="4">
        <v>461</v>
      </c>
      <c r="G24" s="30">
        <v>361</v>
      </c>
      <c r="H24" s="4">
        <v>430</v>
      </c>
      <c r="I24" s="30">
        <v>1642</v>
      </c>
      <c r="J24" s="4">
        <v>2376</v>
      </c>
      <c r="K24" s="13">
        <v>1085</v>
      </c>
      <c r="L24" s="4">
        <v>2169</v>
      </c>
      <c r="M24" s="30">
        <v>1733</v>
      </c>
      <c r="N24" s="4">
        <v>2108</v>
      </c>
      <c r="O24" s="13">
        <v>1805</v>
      </c>
      <c r="P24" s="4">
        <v>2165</v>
      </c>
      <c r="Q24" s="30">
        <v>1128</v>
      </c>
      <c r="R24" s="4">
        <v>1173</v>
      </c>
      <c r="S24" s="13">
        <v>1077</v>
      </c>
      <c r="T24" s="4">
        <v>1169</v>
      </c>
      <c r="U24" s="1"/>
      <c r="V24" s="1"/>
      <c r="W24" s="1"/>
      <c r="X24" s="1"/>
      <c r="Y24" s="1"/>
    </row>
    <row r="25" spans="1:25" s="2" customFormat="1" ht="18.75" customHeight="1">
      <c r="A25" s="1"/>
      <c r="B25" s="3"/>
      <c r="C25" s="26">
        <v>23</v>
      </c>
      <c r="D25" s="13"/>
      <c r="E25" s="30">
        <v>416</v>
      </c>
      <c r="F25" s="4">
        <v>463</v>
      </c>
      <c r="G25" s="30">
        <v>385</v>
      </c>
      <c r="H25" s="4">
        <v>435</v>
      </c>
      <c r="I25" s="30">
        <v>1506</v>
      </c>
      <c r="J25" s="4">
        <v>2194</v>
      </c>
      <c r="K25" s="13">
        <v>1067</v>
      </c>
      <c r="L25" s="4">
        <v>1626</v>
      </c>
      <c r="M25" s="30">
        <v>1532</v>
      </c>
      <c r="N25" s="4">
        <v>1884</v>
      </c>
      <c r="O25" s="13">
        <v>1449</v>
      </c>
      <c r="P25" s="4">
        <v>1702</v>
      </c>
      <c r="Q25" s="30">
        <v>997</v>
      </c>
      <c r="R25" s="4">
        <v>1053</v>
      </c>
      <c r="S25" s="13">
        <v>875</v>
      </c>
      <c r="T25" s="4">
        <v>950</v>
      </c>
      <c r="U25" s="1"/>
      <c r="V25" s="1"/>
      <c r="W25" s="1"/>
      <c r="X25" s="1"/>
      <c r="Y25" s="1"/>
    </row>
    <row r="26" spans="1:25" s="2" customFormat="1" ht="18.75" customHeight="1">
      <c r="A26" s="1"/>
      <c r="B26" s="3"/>
      <c r="C26" s="26">
        <v>24</v>
      </c>
      <c r="D26" s="13"/>
      <c r="E26" s="30">
        <v>387</v>
      </c>
      <c r="F26" s="4">
        <v>444</v>
      </c>
      <c r="G26" s="30">
        <v>350</v>
      </c>
      <c r="H26" s="4">
        <v>401</v>
      </c>
      <c r="I26" s="30">
        <v>1534</v>
      </c>
      <c r="J26" s="4">
        <v>2216</v>
      </c>
      <c r="K26" s="13">
        <v>1025</v>
      </c>
      <c r="L26" s="4">
        <v>1910</v>
      </c>
      <c r="M26" s="30">
        <v>1654</v>
      </c>
      <c r="N26" s="4">
        <v>1940</v>
      </c>
      <c r="O26" s="13">
        <v>1671</v>
      </c>
      <c r="P26" s="4">
        <v>1911</v>
      </c>
      <c r="Q26" s="30">
        <v>1023</v>
      </c>
      <c r="R26" s="4">
        <v>1066</v>
      </c>
      <c r="S26" s="13">
        <v>928</v>
      </c>
      <c r="T26" s="4">
        <v>968</v>
      </c>
      <c r="U26" s="1"/>
      <c r="V26" s="1"/>
      <c r="W26" s="1"/>
      <c r="X26" s="1"/>
      <c r="Y26" s="1"/>
    </row>
    <row r="27" spans="1:25" s="2" customFormat="1" ht="18.75" customHeight="1">
      <c r="A27" s="1"/>
      <c r="B27" s="3"/>
      <c r="C27" s="26">
        <v>25</v>
      </c>
      <c r="D27" s="13"/>
      <c r="E27" s="30">
        <v>437</v>
      </c>
      <c r="F27" s="4">
        <v>488</v>
      </c>
      <c r="G27" s="30">
        <v>402</v>
      </c>
      <c r="H27" s="4">
        <v>461</v>
      </c>
      <c r="I27" s="30">
        <v>1746</v>
      </c>
      <c r="J27" s="4">
        <v>2339</v>
      </c>
      <c r="K27" s="13">
        <v>1204</v>
      </c>
      <c r="L27" s="4">
        <v>2112</v>
      </c>
      <c r="M27" s="30">
        <v>1885</v>
      </c>
      <c r="N27" s="4">
        <v>2128</v>
      </c>
      <c r="O27" s="13">
        <v>1906</v>
      </c>
      <c r="P27" s="4">
        <v>2119</v>
      </c>
      <c r="Q27" s="30">
        <v>1201</v>
      </c>
      <c r="R27" s="4">
        <v>1236</v>
      </c>
      <c r="S27" s="13">
        <v>1141</v>
      </c>
      <c r="T27" s="4">
        <v>1205</v>
      </c>
      <c r="U27" s="1"/>
      <c r="V27" s="1"/>
      <c r="W27" s="1"/>
      <c r="X27" s="1"/>
      <c r="Y27" s="1"/>
    </row>
    <row r="28" spans="1:25" s="2" customFormat="1" ht="18.75" customHeight="1">
      <c r="A28" s="1"/>
      <c r="B28" s="3"/>
      <c r="C28" s="26">
        <v>26</v>
      </c>
      <c r="D28" s="13"/>
      <c r="E28" s="30">
        <v>523</v>
      </c>
      <c r="F28" s="4">
        <v>565</v>
      </c>
      <c r="G28" s="30">
        <v>497</v>
      </c>
      <c r="H28" s="4">
        <v>546</v>
      </c>
      <c r="I28" s="30">
        <v>1861</v>
      </c>
      <c r="J28" s="4">
        <v>2447</v>
      </c>
      <c r="K28" s="13">
        <v>1407</v>
      </c>
      <c r="L28" s="4">
        <v>2182</v>
      </c>
      <c r="M28" s="30">
        <v>1953</v>
      </c>
      <c r="N28" s="4">
        <v>2213</v>
      </c>
      <c r="O28" s="13">
        <v>1982</v>
      </c>
      <c r="P28" s="4">
        <v>2205</v>
      </c>
      <c r="Q28" s="30">
        <v>1261</v>
      </c>
      <c r="R28" s="4">
        <v>1284</v>
      </c>
      <c r="S28" s="13">
        <v>1168</v>
      </c>
      <c r="T28" s="4">
        <v>1234</v>
      </c>
      <c r="U28" s="1"/>
      <c r="V28" s="1"/>
      <c r="W28" s="1"/>
      <c r="X28" s="1"/>
      <c r="Y28" s="1"/>
    </row>
    <row r="29" spans="1:25" s="2" customFormat="1" ht="18.75" customHeight="1">
      <c r="A29" s="1"/>
      <c r="B29" s="3"/>
      <c r="C29" s="26">
        <v>27</v>
      </c>
      <c r="D29" s="13"/>
      <c r="E29" s="30">
        <v>510</v>
      </c>
      <c r="F29" s="4">
        <v>557</v>
      </c>
      <c r="G29" s="30">
        <v>487</v>
      </c>
      <c r="H29" s="4">
        <v>546</v>
      </c>
      <c r="I29" s="30">
        <v>2246</v>
      </c>
      <c r="J29" s="4">
        <v>2730</v>
      </c>
      <c r="K29" s="13">
        <v>1826</v>
      </c>
      <c r="L29" s="4">
        <v>2606</v>
      </c>
      <c r="M29" s="30">
        <v>2383</v>
      </c>
      <c r="N29" s="4">
        <v>2552</v>
      </c>
      <c r="O29" s="13">
        <v>2425</v>
      </c>
      <c r="P29" s="4">
        <v>2578</v>
      </c>
      <c r="Q29" s="30">
        <v>1608</v>
      </c>
      <c r="R29" s="4">
        <v>1636</v>
      </c>
      <c r="S29" s="13">
        <v>1554</v>
      </c>
      <c r="T29" s="4">
        <v>1598</v>
      </c>
      <c r="U29" s="1"/>
      <c r="V29" s="1"/>
      <c r="W29" s="1"/>
      <c r="X29" s="1"/>
      <c r="Y29" s="1"/>
    </row>
    <row r="30" spans="1:25" s="2" customFormat="1" ht="18.75" customHeight="1">
      <c r="A30" s="1"/>
      <c r="B30" s="3"/>
      <c r="C30" s="26">
        <v>28</v>
      </c>
      <c r="D30" s="13"/>
      <c r="E30" s="30">
        <v>481</v>
      </c>
      <c r="F30" s="4">
        <v>524</v>
      </c>
      <c r="G30" s="30">
        <v>469</v>
      </c>
      <c r="H30" s="4">
        <v>516</v>
      </c>
      <c r="I30" s="30">
        <v>2505</v>
      </c>
      <c r="J30" s="4">
        <v>3072</v>
      </c>
      <c r="K30" s="13">
        <v>1987</v>
      </c>
      <c r="L30" s="4">
        <v>2875</v>
      </c>
      <c r="M30" s="30">
        <v>2652</v>
      </c>
      <c r="N30" s="4">
        <v>2859</v>
      </c>
      <c r="O30" s="13">
        <v>2680</v>
      </c>
      <c r="P30" s="4">
        <v>2842</v>
      </c>
      <c r="Q30" s="30">
        <v>1642</v>
      </c>
      <c r="R30" s="4">
        <v>1680</v>
      </c>
      <c r="S30" s="13">
        <v>1630</v>
      </c>
      <c r="T30" s="4">
        <v>1662</v>
      </c>
      <c r="U30" s="1"/>
      <c r="V30" s="1"/>
      <c r="W30" s="1"/>
      <c r="X30" s="1"/>
      <c r="Y30" s="1"/>
    </row>
    <row r="31" spans="1:25" s="2" customFormat="1" ht="18.75" customHeight="1">
      <c r="A31" s="1"/>
      <c r="B31" s="3"/>
      <c r="C31" s="26">
        <v>29</v>
      </c>
      <c r="D31" s="13"/>
      <c r="E31" s="30">
        <v>525</v>
      </c>
      <c r="F31" s="4">
        <v>569</v>
      </c>
      <c r="G31" s="30">
        <v>513</v>
      </c>
      <c r="H31" s="4">
        <v>555</v>
      </c>
      <c r="I31" s="30">
        <v>2389</v>
      </c>
      <c r="J31" s="4">
        <v>3087</v>
      </c>
      <c r="K31" s="13">
        <v>1734</v>
      </c>
      <c r="L31" s="4">
        <v>2878</v>
      </c>
      <c r="M31" s="30">
        <v>2538</v>
      </c>
      <c r="N31" s="4">
        <v>2822</v>
      </c>
      <c r="O31" s="13">
        <v>2699</v>
      </c>
      <c r="P31" s="4">
        <v>2971</v>
      </c>
      <c r="Q31" s="30">
        <v>1445</v>
      </c>
      <c r="R31" s="4">
        <v>1494</v>
      </c>
      <c r="S31" s="13">
        <v>1484</v>
      </c>
      <c r="T31" s="4">
        <v>1525</v>
      </c>
      <c r="U31" s="1"/>
      <c r="V31" s="1"/>
      <c r="W31" s="1"/>
      <c r="X31" s="1"/>
      <c r="Y31" s="1"/>
    </row>
    <row r="32" spans="1:25" s="2" customFormat="1" ht="18.75" customHeight="1">
      <c r="A32" s="1"/>
      <c r="B32" s="62"/>
      <c r="C32" s="63">
        <v>30</v>
      </c>
      <c r="D32" s="64"/>
      <c r="E32" s="64">
        <v>477</v>
      </c>
      <c r="F32" s="65">
        <v>520</v>
      </c>
      <c r="G32" s="65">
        <v>461</v>
      </c>
      <c r="H32" s="65">
        <v>506</v>
      </c>
      <c r="I32" s="65">
        <v>2348</v>
      </c>
      <c r="J32" s="65">
        <v>3111</v>
      </c>
      <c r="K32" s="65">
        <v>1704</v>
      </c>
      <c r="L32" s="65">
        <v>2828</v>
      </c>
      <c r="M32" s="65">
        <v>2559</v>
      </c>
      <c r="N32" s="65">
        <v>2818</v>
      </c>
      <c r="O32" s="65">
        <v>2644</v>
      </c>
      <c r="P32" s="65">
        <v>2811</v>
      </c>
      <c r="Q32" s="65">
        <v>1510</v>
      </c>
      <c r="R32" s="65">
        <v>1531</v>
      </c>
      <c r="S32" s="65">
        <v>1498</v>
      </c>
      <c r="T32" s="65">
        <v>1507</v>
      </c>
      <c r="U32" s="1"/>
      <c r="V32" s="1"/>
      <c r="W32" s="1"/>
      <c r="X32" s="1"/>
      <c r="Y32" s="1"/>
    </row>
    <row r="33" spans="1:25" s="2" customFormat="1" ht="18.75" customHeight="1">
      <c r="A33" s="1"/>
      <c r="B33" s="77" t="s">
        <v>49</v>
      </c>
      <c r="C33" s="63">
        <v>1</v>
      </c>
      <c r="D33" s="64"/>
      <c r="E33" s="64">
        <v>479</v>
      </c>
      <c r="F33" s="65">
        <v>525</v>
      </c>
      <c r="G33" s="65">
        <v>451</v>
      </c>
      <c r="H33" s="65">
        <v>502</v>
      </c>
      <c r="I33" s="65">
        <v>2332</v>
      </c>
      <c r="J33" s="65">
        <v>2978</v>
      </c>
      <c r="K33" s="65">
        <v>1768</v>
      </c>
      <c r="L33" s="65">
        <v>2740</v>
      </c>
      <c r="M33" s="65">
        <v>2514</v>
      </c>
      <c r="N33" s="65">
        <v>2732</v>
      </c>
      <c r="O33" s="65">
        <v>2544</v>
      </c>
      <c r="P33" s="65">
        <v>2716</v>
      </c>
      <c r="Q33" s="65">
        <v>1619</v>
      </c>
      <c r="R33" s="65">
        <v>1625</v>
      </c>
      <c r="S33" s="65">
        <v>1571</v>
      </c>
      <c r="T33" s="65">
        <v>1599</v>
      </c>
      <c r="U33" s="1"/>
      <c r="V33" s="1"/>
      <c r="W33" s="1"/>
      <c r="X33" s="1"/>
      <c r="Y33" s="1"/>
    </row>
    <row r="34" spans="1:25" s="2" customFormat="1" ht="17.25" customHeight="1">
      <c r="A34" s="1"/>
      <c r="B34" s="77"/>
      <c r="C34" s="63">
        <v>2</v>
      </c>
      <c r="D34" s="64"/>
      <c r="E34" s="64">
        <v>515</v>
      </c>
      <c r="F34" s="65">
        <v>565</v>
      </c>
      <c r="G34" s="65">
        <v>473</v>
      </c>
      <c r="H34" s="65">
        <v>539</v>
      </c>
      <c r="I34" s="65">
        <v>2128</v>
      </c>
      <c r="J34" s="65">
        <v>2696</v>
      </c>
      <c r="K34" s="65">
        <v>1574</v>
      </c>
      <c r="L34" s="65">
        <v>2497</v>
      </c>
      <c r="M34" s="65">
        <v>2252</v>
      </c>
      <c r="N34" s="65">
        <v>2475</v>
      </c>
      <c r="O34" s="65">
        <v>2369</v>
      </c>
      <c r="P34" s="65">
        <v>2530</v>
      </c>
      <c r="Q34" s="65">
        <v>1402</v>
      </c>
      <c r="R34" s="65">
        <v>1403</v>
      </c>
      <c r="S34" s="65">
        <v>1359</v>
      </c>
      <c r="T34" s="65">
        <v>1403</v>
      </c>
      <c r="U34" s="1"/>
      <c r="V34" s="1"/>
      <c r="W34" s="1"/>
      <c r="X34" s="1"/>
      <c r="Y34" s="1"/>
    </row>
    <row r="35" spans="1:25" s="2" customFormat="1" ht="17.25" customHeight="1">
      <c r="A35" s="1"/>
      <c r="B35" s="77"/>
      <c r="C35" s="63">
        <v>3</v>
      </c>
      <c r="D35" s="64"/>
      <c r="E35" s="64">
        <v>503</v>
      </c>
      <c r="F35" s="65">
        <v>547</v>
      </c>
      <c r="G35" s="65">
        <v>462</v>
      </c>
      <c r="H35" s="65">
        <v>532</v>
      </c>
      <c r="I35" s="65">
        <v>2368</v>
      </c>
      <c r="J35" s="65">
        <v>2893</v>
      </c>
      <c r="K35" s="65">
        <v>1819</v>
      </c>
      <c r="L35" s="65">
        <v>2707</v>
      </c>
      <c r="M35" s="65">
        <v>2540</v>
      </c>
      <c r="N35" s="65">
        <v>2703</v>
      </c>
      <c r="O35" s="65">
        <v>2624</v>
      </c>
      <c r="P35" s="65">
        <v>2749</v>
      </c>
      <c r="Q35" s="65">
        <v>1568</v>
      </c>
      <c r="R35" s="65">
        <v>1553</v>
      </c>
      <c r="S35" s="65">
        <v>1503</v>
      </c>
      <c r="T35" s="65">
        <v>1536</v>
      </c>
      <c r="U35" s="1"/>
      <c r="V35" s="1"/>
      <c r="W35" s="1"/>
      <c r="X35" s="1"/>
      <c r="Y35" s="1"/>
    </row>
    <row r="36" spans="2:20" ht="17.25" customHeight="1">
      <c r="B36" s="75"/>
      <c r="C36" s="52">
        <v>4</v>
      </c>
      <c r="D36" s="53"/>
      <c r="E36" s="53">
        <v>534</v>
      </c>
      <c r="F36" s="54">
        <v>589</v>
      </c>
      <c r="G36" s="54">
        <v>490</v>
      </c>
      <c r="H36" s="54">
        <v>580</v>
      </c>
      <c r="I36" s="54">
        <v>2348</v>
      </c>
      <c r="J36" s="54">
        <v>2850</v>
      </c>
      <c r="K36" s="54">
        <v>1772</v>
      </c>
      <c r="L36" s="54">
        <v>2589</v>
      </c>
      <c r="M36" s="54">
        <v>2475</v>
      </c>
      <c r="N36" s="54">
        <v>2614</v>
      </c>
      <c r="O36" s="54">
        <v>2542</v>
      </c>
      <c r="P36" s="54">
        <v>2637</v>
      </c>
      <c r="Q36" s="54">
        <v>1517</v>
      </c>
      <c r="R36" s="54">
        <v>1525</v>
      </c>
      <c r="S36" s="54">
        <v>1428</v>
      </c>
      <c r="T36" s="54">
        <v>1471</v>
      </c>
    </row>
    <row r="37" spans="1:25" s="2" customFormat="1" ht="17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31" t="s">
        <v>53</v>
      </c>
      <c r="U37" s="1"/>
      <c r="V37" s="1"/>
      <c r="W37" s="1"/>
      <c r="X37" s="1"/>
      <c r="Y37" s="1"/>
    </row>
    <row r="38" spans="1:25" s="2" customFormat="1" ht="17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1" t="s">
        <v>43</v>
      </c>
      <c r="U38" s="1"/>
      <c r="V38" s="1"/>
      <c r="W38" s="1"/>
      <c r="X38" s="1"/>
      <c r="Y38" s="1"/>
    </row>
    <row r="39" spans="1:25" s="2" customFormat="1" ht="17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2" customFormat="1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2" customFormat="1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2" customFormat="1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2" customFormat="1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2" customFormat="1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2" customFormat="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2" customFormat="1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2" customFormat="1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2" customFormat="1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2" customFormat="1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</sheetData>
  <sheetProtection/>
  <mergeCells count="14">
    <mergeCell ref="I6:J6"/>
    <mergeCell ref="K6:L6"/>
    <mergeCell ref="I5:L5"/>
    <mergeCell ref="E4:H5"/>
    <mergeCell ref="M5:P5"/>
    <mergeCell ref="I4:T4"/>
    <mergeCell ref="B4:D7"/>
    <mergeCell ref="M6:N6"/>
    <mergeCell ref="O6:P6"/>
    <mergeCell ref="Q5:T5"/>
    <mergeCell ref="Q6:R6"/>
    <mergeCell ref="S6:T6"/>
    <mergeCell ref="E6:F6"/>
    <mergeCell ref="G6:H6"/>
  </mergeCells>
  <dataValidations count="2">
    <dataValidation allowBlank="1" showInputMessage="1" showErrorMessage="1" imeMode="on" sqref="N7 B3:C4 R7 Q6:Q7 T7 M6:M7 L7 I3:T5 F3:H3 E3:E4 S6:S7 J7 I6:I7 K6:K7 E6:E7 H7 F7 G6:G7 P7 O6:O7 A4:A8 U4:IV8 B8:C65536"/>
    <dataValidation allowBlank="1" showInputMessage="1" showErrorMessage="1" imeMode="off" sqref="D3 D8:D65536"/>
  </dataValidations>
  <printOptions horizont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U40"/>
  <sheetViews>
    <sheetView showGridLines="0" zoomScalePageLayoutView="0" workbookViewId="0" topLeftCell="A1">
      <pane xSplit="4" ySplit="7" topLeftCell="E32" activePane="bottomRight" state="frozen"/>
      <selection pane="topLeft" activeCell="L54" sqref="L54"/>
      <selection pane="topRight" activeCell="L54" sqref="L54"/>
      <selection pane="bottomLeft" activeCell="L54" sqref="L54"/>
      <selection pane="bottomRight" activeCell="A36" sqref="A36:IV36"/>
    </sheetView>
  </sheetViews>
  <sheetFormatPr defaultColWidth="8.00390625" defaultRowHeight="13.5"/>
  <cols>
    <col min="1" max="1" width="1.25" style="1" customWidth="1"/>
    <col min="2" max="2" width="3.25390625" style="1" customWidth="1"/>
    <col min="3" max="3" width="4.125" style="1" bestFit="1" customWidth="1"/>
    <col min="4" max="4" width="3.375" style="1" customWidth="1"/>
    <col min="5" max="18" width="7.50390625" style="1" customWidth="1"/>
    <col min="19" max="16384" width="8.00390625" style="1" customWidth="1"/>
  </cols>
  <sheetData>
    <row r="1" ht="14.25">
      <c r="A1" s="7" t="s">
        <v>13</v>
      </c>
    </row>
    <row r="2" ht="14.25">
      <c r="A2" s="7"/>
    </row>
    <row r="3" spans="2:18" ht="14.25">
      <c r="B3" s="11" t="s">
        <v>31</v>
      </c>
      <c r="C3" s="1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8"/>
    </row>
    <row r="4" spans="2:18" ht="14.25">
      <c r="B4" s="11"/>
      <c r="C4" s="1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8" t="s">
        <v>51</v>
      </c>
    </row>
    <row r="5" spans="2:18" s="8" customFormat="1" ht="15" customHeight="1">
      <c r="B5" s="84" t="s">
        <v>12</v>
      </c>
      <c r="C5" s="85"/>
      <c r="D5" s="85"/>
      <c r="E5" s="80" t="s">
        <v>18</v>
      </c>
      <c r="F5" s="81"/>
      <c r="G5" s="81"/>
      <c r="H5" s="81"/>
      <c r="I5" s="81"/>
      <c r="J5" s="82"/>
      <c r="K5" s="83" t="s">
        <v>19</v>
      </c>
      <c r="L5" s="83"/>
      <c r="M5" s="83"/>
      <c r="N5" s="80"/>
      <c r="O5" s="93" t="s">
        <v>17</v>
      </c>
      <c r="P5" s="97"/>
      <c r="Q5" s="94" t="s">
        <v>2</v>
      </c>
      <c r="R5" s="97"/>
    </row>
    <row r="6" spans="2:18" s="8" customFormat="1" ht="15" customHeight="1">
      <c r="B6" s="87"/>
      <c r="C6" s="88"/>
      <c r="D6" s="88"/>
      <c r="E6" s="80" t="s">
        <v>41</v>
      </c>
      <c r="F6" s="81"/>
      <c r="G6" s="82"/>
      <c r="H6" s="80" t="s">
        <v>6</v>
      </c>
      <c r="I6" s="81"/>
      <c r="J6" s="82"/>
      <c r="K6" s="99" t="s">
        <v>42</v>
      </c>
      <c r="L6" s="99"/>
      <c r="M6" s="83" t="s">
        <v>6</v>
      </c>
      <c r="N6" s="80"/>
      <c r="O6" s="95" t="s">
        <v>20</v>
      </c>
      <c r="P6" s="98"/>
      <c r="Q6" s="96"/>
      <c r="R6" s="98"/>
    </row>
    <row r="7" spans="2:18" s="20" customFormat="1" ht="15" customHeight="1">
      <c r="B7" s="90"/>
      <c r="C7" s="91"/>
      <c r="D7" s="91"/>
      <c r="E7" s="28" t="s">
        <v>15</v>
      </c>
      <c r="F7" s="22" t="s">
        <v>16</v>
      </c>
      <c r="G7" s="22" t="s">
        <v>24</v>
      </c>
      <c r="H7" s="28" t="s">
        <v>15</v>
      </c>
      <c r="I7" s="22" t="s">
        <v>16</v>
      </c>
      <c r="J7" s="22" t="s">
        <v>24</v>
      </c>
      <c r="K7" s="28" t="s">
        <v>15</v>
      </c>
      <c r="L7" s="22" t="s">
        <v>16</v>
      </c>
      <c r="M7" s="28" t="s">
        <v>15</v>
      </c>
      <c r="N7" s="22" t="s">
        <v>16</v>
      </c>
      <c r="O7" s="61" t="s">
        <v>42</v>
      </c>
      <c r="P7" s="27" t="s">
        <v>6</v>
      </c>
      <c r="Q7" s="61" t="s">
        <v>42</v>
      </c>
      <c r="R7" s="27" t="s">
        <v>6</v>
      </c>
    </row>
    <row r="8" spans="2:18" s="8" customFormat="1" ht="18.75" customHeight="1">
      <c r="B8" s="17" t="s">
        <v>0</v>
      </c>
      <c r="C8" s="29">
        <v>6</v>
      </c>
      <c r="D8" s="16"/>
      <c r="E8" s="14">
        <v>217</v>
      </c>
      <c r="F8" s="6">
        <v>159</v>
      </c>
      <c r="G8" s="6" t="s">
        <v>4</v>
      </c>
      <c r="H8" s="6">
        <v>210</v>
      </c>
      <c r="I8" s="6">
        <v>140</v>
      </c>
      <c r="J8" s="6" t="s">
        <v>4</v>
      </c>
      <c r="K8" s="6">
        <v>711</v>
      </c>
      <c r="L8" s="6">
        <v>394</v>
      </c>
      <c r="M8" s="6">
        <v>813</v>
      </c>
      <c r="N8" s="6">
        <v>382</v>
      </c>
      <c r="O8" s="6">
        <v>109</v>
      </c>
      <c r="P8" s="76" t="s">
        <v>4</v>
      </c>
      <c r="Q8" s="6">
        <v>275</v>
      </c>
      <c r="R8" s="76" t="s">
        <v>50</v>
      </c>
    </row>
    <row r="9" spans="2:18" s="2" customFormat="1" ht="18.75" customHeight="1">
      <c r="B9" s="3"/>
      <c r="C9" s="21">
        <v>7</v>
      </c>
      <c r="D9" s="13"/>
      <c r="E9" s="14">
        <v>219</v>
      </c>
      <c r="F9" s="6">
        <v>161</v>
      </c>
      <c r="G9" s="6" t="s">
        <v>25</v>
      </c>
      <c r="H9" s="6">
        <v>212</v>
      </c>
      <c r="I9" s="6">
        <v>144</v>
      </c>
      <c r="J9" s="6" t="s">
        <v>25</v>
      </c>
      <c r="K9" s="6">
        <v>689</v>
      </c>
      <c r="L9" s="6">
        <v>390</v>
      </c>
      <c r="M9" s="6">
        <v>798</v>
      </c>
      <c r="N9" s="6">
        <v>360</v>
      </c>
      <c r="O9" s="6">
        <v>108</v>
      </c>
      <c r="P9" s="6">
        <v>112</v>
      </c>
      <c r="Q9" s="6">
        <v>289</v>
      </c>
      <c r="R9" s="6">
        <v>273</v>
      </c>
    </row>
    <row r="10" spans="2:18" s="2" customFormat="1" ht="18.75" customHeight="1">
      <c r="B10" s="3"/>
      <c r="C10" s="21">
        <v>8</v>
      </c>
      <c r="D10" s="13"/>
      <c r="E10" s="14">
        <v>222</v>
      </c>
      <c r="F10" s="6">
        <v>160</v>
      </c>
      <c r="G10" s="6" t="s">
        <v>25</v>
      </c>
      <c r="H10" s="6">
        <v>214</v>
      </c>
      <c r="I10" s="6">
        <v>145</v>
      </c>
      <c r="J10" s="6" t="s">
        <v>4</v>
      </c>
      <c r="K10" s="6">
        <v>673</v>
      </c>
      <c r="L10" s="6">
        <v>394</v>
      </c>
      <c r="M10" s="6">
        <v>805</v>
      </c>
      <c r="N10" s="6">
        <v>366</v>
      </c>
      <c r="O10" s="6">
        <v>108</v>
      </c>
      <c r="P10" s="6">
        <v>111</v>
      </c>
      <c r="Q10" s="6">
        <v>305</v>
      </c>
      <c r="R10" s="6">
        <v>288</v>
      </c>
    </row>
    <row r="11" spans="2:18" s="2" customFormat="1" ht="18.75" customHeight="1">
      <c r="B11" s="3"/>
      <c r="C11" s="21">
        <v>9</v>
      </c>
      <c r="D11" s="13"/>
      <c r="E11" s="14">
        <v>234</v>
      </c>
      <c r="F11" s="6">
        <v>165</v>
      </c>
      <c r="G11" s="6" t="s">
        <v>25</v>
      </c>
      <c r="H11" s="6">
        <v>231</v>
      </c>
      <c r="I11" s="6">
        <v>149</v>
      </c>
      <c r="J11" s="6" t="s">
        <v>25</v>
      </c>
      <c r="K11" s="6">
        <v>708</v>
      </c>
      <c r="L11" s="6">
        <v>410</v>
      </c>
      <c r="M11" s="6">
        <v>849</v>
      </c>
      <c r="N11" s="6">
        <v>398</v>
      </c>
      <c r="O11" s="6">
        <v>113</v>
      </c>
      <c r="P11" s="6">
        <v>113</v>
      </c>
      <c r="Q11" s="6">
        <v>312</v>
      </c>
      <c r="R11" s="6">
        <v>293</v>
      </c>
    </row>
    <row r="12" spans="2:18" s="2" customFormat="1" ht="18.75" customHeight="1">
      <c r="B12" s="5"/>
      <c r="C12" s="21">
        <v>10</v>
      </c>
      <c r="D12" s="13"/>
      <c r="E12" s="14">
        <v>237</v>
      </c>
      <c r="F12" s="6">
        <v>162</v>
      </c>
      <c r="G12" s="6" t="s">
        <v>25</v>
      </c>
      <c r="H12" s="6">
        <v>231</v>
      </c>
      <c r="I12" s="6">
        <v>151</v>
      </c>
      <c r="J12" s="6" t="s">
        <v>4</v>
      </c>
      <c r="K12" s="6">
        <v>728</v>
      </c>
      <c r="L12" s="6">
        <v>406</v>
      </c>
      <c r="M12" s="6">
        <v>878</v>
      </c>
      <c r="N12" s="6">
        <v>440</v>
      </c>
      <c r="O12" s="6">
        <v>115</v>
      </c>
      <c r="P12" s="6">
        <v>119</v>
      </c>
      <c r="Q12" s="6">
        <v>282</v>
      </c>
      <c r="R12" s="6">
        <v>260</v>
      </c>
    </row>
    <row r="13" spans="2:18" s="2" customFormat="1" ht="18.75" customHeight="1">
      <c r="B13" s="5"/>
      <c r="C13" s="21">
        <v>11</v>
      </c>
      <c r="D13" s="13"/>
      <c r="E13" s="14">
        <v>234</v>
      </c>
      <c r="F13" s="6">
        <v>158</v>
      </c>
      <c r="G13" s="6" t="s">
        <v>25</v>
      </c>
      <c r="H13" s="6">
        <v>227</v>
      </c>
      <c r="I13" s="6">
        <v>153</v>
      </c>
      <c r="J13" s="6" t="s">
        <v>25</v>
      </c>
      <c r="K13" s="6">
        <v>731</v>
      </c>
      <c r="L13" s="6">
        <v>397</v>
      </c>
      <c r="M13" s="6">
        <v>852</v>
      </c>
      <c r="N13" s="6">
        <v>417</v>
      </c>
      <c r="O13" s="6">
        <v>116</v>
      </c>
      <c r="P13" s="6">
        <v>118</v>
      </c>
      <c r="Q13" s="6">
        <v>308</v>
      </c>
      <c r="R13" s="6">
        <v>280</v>
      </c>
    </row>
    <row r="14" spans="2:21" s="2" customFormat="1" ht="18.75" customHeight="1">
      <c r="B14" s="3"/>
      <c r="C14" s="21">
        <v>12</v>
      </c>
      <c r="D14" s="13"/>
      <c r="E14" s="14">
        <v>230</v>
      </c>
      <c r="F14" s="6">
        <v>157</v>
      </c>
      <c r="G14" s="6" t="s">
        <v>25</v>
      </c>
      <c r="H14" s="6">
        <v>227</v>
      </c>
      <c r="I14" s="6">
        <v>153</v>
      </c>
      <c r="J14" s="6" t="s">
        <v>4</v>
      </c>
      <c r="K14" s="6">
        <v>734</v>
      </c>
      <c r="L14" s="6">
        <v>393</v>
      </c>
      <c r="M14" s="6">
        <v>840</v>
      </c>
      <c r="N14" s="6">
        <v>431</v>
      </c>
      <c r="O14" s="6">
        <v>116</v>
      </c>
      <c r="P14" s="6">
        <v>116</v>
      </c>
      <c r="Q14" s="6">
        <v>309</v>
      </c>
      <c r="R14" s="6">
        <v>279</v>
      </c>
      <c r="T14" s="19"/>
      <c r="U14" s="19"/>
    </row>
    <row r="15" spans="2:18" s="2" customFormat="1" ht="18.75" customHeight="1">
      <c r="B15" s="3"/>
      <c r="C15" s="21">
        <v>13</v>
      </c>
      <c r="D15" s="13"/>
      <c r="E15" s="13">
        <v>230</v>
      </c>
      <c r="F15" s="4">
        <v>158</v>
      </c>
      <c r="G15" s="6" t="s">
        <v>25</v>
      </c>
      <c r="H15" s="4">
        <v>229</v>
      </c>
      <c r="I15" s="4">
        <v>149</v>
      </c>
      <c r="J15" s="6" t="s">
        <v>25</v>
      </c>
      <c r="K15" s="4">
        <v>769</v>
      </c>
      <c r="L15" s="4">
        <v>417</v>
      </c>
      <c r="M15" s="4">
        <v>880</v>
      </c>
      <c r="N15" s="4">
        <v>447</v>
      </c>
      <c r="O15" s="4">
        <v>117</v>
      </c>
      <c r="P15" s="4">
        <v>121</v>
      </c>
      <c r="Q15" s="4">
        <v>302</v>
      </c>
      <c r="R15" s="4">
        <v>261</v>
      </c>
    </row>
    <row r="16" spans="2:18" s="2" customFormat="1" ht="18.75" customHeight="1">
      <c r="B16" s="3"/>
      <c r="C16" s="21">
        <v>14</v>
      </c>
      <c r="D16" s="13"/>
      <c r="E16" s="13">
        <v>235</v>
      </c>
      <c r="F16" s="4">
        <v>161</v>
      </c>
      <c r="G16" s="6" t="s">
        <v>25</v>
      </c>
      <c r="H16" s="13">
        <v>232</v>
      </c>
      <c r="I16" s="4">
        <v>154</v>
      </c>
      <c r="J16" s="6" t="s">
        <v>4</v>
      </c>
      <c r="K16" s="13">
        <v>797</v>
      </c>
      <c r="L16" s="4">
        <v>424</v>
      </c>
      <c r="M16" s="4">
        <v>876</v>
      </c>
      <c r="N16" s="4">
        <v>427</v>
      </c>
      <c r="O16" s="4">
        <v>125</v>
      </c>
      <c r="P16" s="4">
        <v>126</v>
      </c>
      <c r="Q16" s="4">
        <v>204</v>
      </c>
      <c r="R16" s="4">
        <v>198</v>
      </c>
    </row>
    <row r="17" spans="2:18" s="2" customFormat="1" ht="18.75" customHeight="1">
      <c r="B17" s="3"/>
      <c r="C17" s="21">
        <v>15</v>
      </c>
      <c r="D17" s="13"/>
      <c r="E17" s="30">
        <v>235</v>
      </c>
      <c r="F17" s="4">
        <v>159</v>
      </c>
      <c r="G17" s="6" t="s">
        <v>25</v>
      </c>
      <c r="H17" s="30">
        <v>227</v>
      </c>
      <c r="I17" s="4">
        <v>147</v>
      </c>
      <c r="J17" s="6" t="s">
        <v>25</v>
      </c>
      <c r="K17" s="30">
        <v>839</v>
      </c>
      <c r="L17" s="4">
        <v>455</v>
      </c>
      <c r="M17" s="13">
        <v>913</v>
      </c>
      <c r="N17" s="13">
        <v>475</v>
      </c>
      <c r="O17" s="13">
        <v>125</v>
      </c>
      <c r="P17" s="13">
        <v>120</v>
      </c>
      <c r="Q17" s="13">
        <v>187</v>
      </c>
      <c r="R17" s="4">
        <v>175</v>
      </c>
    </row>
    <row r="18" spans="2:18" s="2" customFormat="1" ht="18.75" customHeight="1">
      <c r="B18" s="3"/>
      <c r="C18" s="21">
        <v>16</v>
      </c>
      <c r="D18" s="13"/>
      <c r="E18" s="30">
        <v>240</v>
      </c>
      <c r="F18" s="4">
        <v>158</v>
      </c>
      <c r="G18" s="6" t="s">
        <v>25</v>
      </c>
      <c r="H18" s="30">
        <v>235</v>
      </c>
      <c r="I18" s="4">
        <v>151</v>
      </c>
      <c r="J18" s="6" t="s">
        <v>4</v>
      </c>
      <c r="K18" s="30">
        <v>937</v>
      </c>
      <c r="L18" s="4">
        <v>446</v>
      </c>
      <c r="M18" s="13">
        <v>937</v>
      </c>
      <c r="N18" s="13">
        <v>445</v>
      </c>
      <c r="O18" s="13">
        <v>123</v>
      </c>
      <c r="P18" s="13">
        <v>120</v>
      </c>
      <c r="Q18" s="13">
        <v>200</v>
      </c>
      <c r="R18" s="4">
        <v>187</v>
      </c>
    </row>
    <row r="19" spans="2:18" s="2" customFormat="1" ht="18.75" customHeight="1">
      <c r="B19" s="3"/>
      <c r="C19" s="21">
        <v>17</v>
      </c>
      <c r="D19" s="13"/>
      <c r="E19" s="30">
        <v>239</v>
      </c>
      <c r="F19" s="4">
        <v>156</v>
      </c>
      <c r="G19" s="6" t="s">
        <v>25</v>
      </c>
      <c r="H19" s="30">
        <v>234</v>
      </c>
      <c r="I19" s="4">
        <v>152</v>
      </c>
      <c r="J19" s="6" t="s">
        <v>25</v>
      </c>
      <c r="K19" s="30">
        <v>844</v>
      </c>
      <c r="L19" s="4">
        <v>467</v>
      </c>
      <c r="M19" s="13">
        <v>938</v>
      </c>
      <c r="N19" s="13">
        <v>457</v>
      </c>
      <c r="O19" s="13">
        <v>123</v>
      </c>
      <c r="P19" s="13">
        <v>125</v>
      </c>
      <c r="Q19" s="13">
        <v>231</v>
      </c>
      <c r="R19" s="4">
        <v>221</v>
      </c>
    </row>
    <row r="20" spans="2:18" s="2" customFormat="1" ht="18.75" customHeight="1">
      <c r="B20" s="3"/>
      <c r="C20" s="21">
        <v>18</v>
      </c>
      <c r="D20" s="13"/>
      <c r="E20" s="30">
        <v>239</v>
      </c>
      <c r="F20" s="4">
        <v>157</v>
      </c>
      <c r="G20" s="6" t="s">
        <v>25</v>
      </c>
      <c r="H20" s="30">
        <v>240</v>
      </c>
      <c r="I20" s="4">
        <v>151</v>
      </c>
      <c r="J20" s="6" t="s">
        <v>4</v>
      </c>
      <c r="K20" s="30">
        <v>855</v>
      </c>
      <c r="L20" s="4">
        <v>486</v>
      </c>
      <c r="M20" s="13">
        <v>941</v>
      </c>
      <c r="N20" s="13">
        <v>492</v>
      </c>
      <c r="O20" s="13">
        <v>123</v>
      </c>
      <c r="P20" s="13">
        <v>126</v>
      </c>
      <c r="Q20" s="13">
        <v>214</v>
      </c>
      <c r="R20" s="4">
        <v>197</v>
      </c>
    </row>
    <row r="21" spans="2:18" s="2" customFormat="1" ht="18.75" customHeight="1">
      <c r="B21" s="3"/>
      <c r="C21" s="21">
        <v>19</v>
      </c>
      <c r="D21" s="13"/>
      <c r="E21" s="24">
        <v>242</v>
      </c>
      <c r="F21" s="6" t="s">
        <v>23</v>
      </c>
      <c r="G21" s="6">
        <v>178</v>
      </c>
      <c r="H21" s="24">
        <v>240</v>
      </c>
      <c r="I21" s="6" t="s">
        <v>23</v>
      </c>
      <c r="J21" s="6">
        <v>172</v>
      </c>
      <c r="K21" s="24">
        <v>884</v>
      </c>
      <c r="L21" s="6" t="s">
        <v>23</v>
      </c>
      <c r="M21" s="14">
        <v>1005</v>
      </c>
      <c r="N21" s="14" t="s">
        <v>23</v>
      </c>
      <c r="O21" s="14">
        <v>125</v>
      </c>
      <c r="P21" s="14">
        <v>125</v>
      </c>
      <c r="Q21" s="14">
        <v>211</v>
      </c>
      <c r="R21" s="6">
        <v>200</v>
      </c>
    </row>
    <row r="22" spans="2:18" s="2" customFormat="1" ht="18.75" customHeight="1">
      <c r="B22" s="3"/>
      <c r="C22" s="21">
        <v>20</v>
      </c>
      <c r="D22" s="13"/>
      <c r="E22" s="24">
        <v>250</v>
      </c>
      <c r="F22" s="6" t="s">
        <v>4</v>
      </c>
      <c r="G22" s="6">
        <v>182</v>
      </c>
      <c r="H22" s="24">
        <v>245</v>
      </c>
      <c r="I22" s="6" t="s">
        <v>4</v>
      </c>
      <c r="J22" s="6">
        <v>184</v>
      </c>
      <c r="K22" s="24">
        <v>903</v>
      </c>
      <c r="L22" s="6" t="s">
        <v>4</v>
      </c>
      <c r="M22" s="14">
        <v>984</v>
      </c>
      <c r="N22" s="14" t="s">
        <v>4</v>
      </c>
      <c r="O22" s="14">
        <v>133</v>
      </c>
      <c r="P22" s="14">
        <v>133</v>
      </c>
      <c r="Q22" s="14">
        <v>227</v>
      </c>
      <c r="R22" s="6">
        <v>220</v>
      </c>
    </row>
    <row r="23" spans="2:18" s="2" customFormat="1" ht="18.75" customHeight="1">
      <c r="B23" s="3"/>
      <c r="C23" s="21">
        <v>21</v>
      </c>
      <c r="D23" s="13"/>
      <c r="E23" s="24">
        <v>240</v>
      </c>
      <c r="F23" s="6" t="s">
        <v>4</v>
      </c>
      <c r="G23" s="6">
        <v>179</v>
      </c>
      <c r="H23" s="24">
        <v>233</v>
      </c>
      <c r="I23" s="6" t="s">
        <v>4</v>
      </c>
      <c r="J23" s="6">
        <v>183</v>
      </c>
      <c r="K23" s="24">
        <v>870</v>
      </c>
      <c r="L23" s="6" t="s">
        <v>4</v>
      </c>
      <c r="M23" s="14">
        <v>879</v>
      </c>
      <c r="N23" s="14" t="s">
        <v>4</v>
      </c>
      <c r="O23" s="14">
        <v>130</v>
      </c>
      <c r="P23" s="14">
        <v>133</v>
      </c>
      <c r="Q23" s="14">
        <v>218</v>
      </c>
      <c r="R23" s="6">
        <v>205</v>
      </c>
    </row>
    <row r="24" spans="2:18" s="2" customFormat="1" ht="18.75" customHeight="1">
      <c r="B24" s="3"/>
      <c r="C24" s="21">
        <v>22</v>
      </c>
      <c r="D24" s="13"/>
      <c r="E24" s="24">
        <v>237</v>
      </c>
      <c r="F24" s="6" t="s">
        <v>4</v>
      </c>
      <c r="G24" s="6">
        <v>173</v>
      </c>
      <c r="H24" s="24">
        <v>229</v>
      </c>
      <c r="I24" s="6" t="s">
        <v>4</v>
      </c>
      <c r="J24" s="6">
        <v>186</v>
      </c>
      <c r="K24" s="24">
        <v>808</v>
      </c>
      <c r="L24" s="6" t="s">
        <v>4</v>
      </c>
      <c r="M24" s="14">
        <v>809</v>
      </c>
      <c r="N24" s="14" t="s">
        <v>4</v>
      </c>
      <c r="O24" s="14">
        <v>129</v>
      </c>
      <c r="P24" s="14">
        <v>133</v>
      </c>
      <c r="Q24" s="14">
        <v>219</v>
      </c>
      <c r="R24" s="6">
        <v>210</v>
      </c>
    </row>
    <row r="25" spans="2:18" s="2" customFormat="1" ht="18.75" customHeight="1">
      <c r="B25" s="3"/>
      <c r="C25" s="21">
        <v>23</v>
      </c>
      <c r="D25" s="13"/>
      <c r="E25" s="24">
        <v>237</v>
      </c>
      <c r="F25" s="6" t="s">
        <v>4</v>
      </c>
      <c r="G25" s="6">
        <v>173</v>
      </c>
      <c r="H25" s="24">
        <v>232</v>
      </c>
      <c r="I25" s="6" t="s">
        <v>4</v>
      </c>
      <c r="J25" s="6">
        <v>187</v>
      </c>
      <c r="K25" s="24">
        <v>794</v>
      </c>
      <c r="L25" s="6" t="s">
        <v>4</v>
      </c>
      <c r="M25" s="14">
        <v>804</v>
      </c>
      <c r="N25" s="14" t="s">
        <v>4</v>
      </c>
      <c r="O25" s="14">
        <v>131</v>
      </c>
      <c r="P25" s="14">
        <v>132</v>
      </c>
      <c r="Q25" s="14">
        <v>228</v>
      </c>
      <c r="R25" s="6">
        <v>228</v>
      </c>
    </row>
    <row r="26" spans="2:18" s="2" customFormat="1" ht="18.75" customHeight="1">
      <c r="B26" s="3"/>
      <c r="C26" s="21">
        <v>24</v>
      </c>
      <c r="D26" s="13"/>
      <c r="E26" s="24">
        <v>237</v>
      </c>
      <c r="F26" s="6" t="s">
        <v>4</v>
      </c>
      <c r="G26" s="6">
        <v>170</v>
      </c>
      <c r="H26" s="24">
        <v>236</v>
      </c>
      <c r="I26" s="6" t="s">
        <v>4</v>
      </c>
      <c r="J26" s="6">
        <v>172</v>
      </c>
      <c r="K26" s="24">
        <v>786</v>
      </c>
      <c r="L26" s="6" t="s">
        <v>4</v>
      </c>
      <c r="M26" s="14">
        <v>675</v>
      </c>
      <c r="N26" s="14" t="s">
        <v>4</v>
      </c>
      <c r="O26" s="14">
        <v>125</v>
      </c>
      <c r="P26" s="14">
        <v>129</v>
      </c>
      <c r="Q26" s="14">
        <v>213</v>
      </c>
      <c r="R26" s="6">
        <v>210</v>
      </c>
    </row>
    <row r="27" spans="2:18" s="2" customFormat="1" ht="18.75" customHeight="1">
      <c r="B27" s="3"/>
      <c r="C27" s="21">
        <v>25</v>
      </c>
      <c r="D27" s="13"/>
      <c r="E27" s="24">
        <v>241</v>
      </c>
      <c r="F27" s="6" t="s">
        <v>4</v>
      </c>
      <c r="G27" s="6">
        <v>173</v>
      </c>
      <c r="H27" s="24">
        <v>244</v>
      </c>
      <c r="I27" s="6" t="s">
        <v>4</v>
      </c>
      <c r="J27" s="6">
        <v>177</v>
      </c>
      <c r="K27" s="24">
        <v>782</v>
      </c>
      <c r="L27" s="6" t="s">
        <v>4</v>
      </c>
      <c r="M27" s="14">
        <v>678</v>
      </c>
      <c r="N27" s="14" t="s">
        <v>4</v>
      </c>
      <c r="O27" s="14">
        <v>125</v>
      </c>
      <c r="P27" s="14">
        <v>122</v>
      </c>
      <c r="Q27" s="14">
        <v>221</v>
      </c>
      <c r="R27" s="6">
        <v>218</v>
      </c>
    </row>
    <row r="28" spans="2:18" s="2" customFormat="1" ht="18.75" customHeight="1">
      <c r="B28" s="3"/>
      <c r="C28" s="21">
        <v>26</v>
      </c>
      <c r="D28" s="13"/>
      <c r="E28" s="24">
        <v>255</v>
      </c>
      <c r="F28" s="6" t="s">
        <v>4</v>
      </c>
      <c r="G28" s="6">
        <v>187</v>
      </c>
      <c r="H28" s="24">
        <v>260</v>
      </c>
      <c r="I28" s="6" t="s">
        <v>4</v>
      </c>
      <c r="J28" s="6">
        <v>193</v>
      </c>
      <c r="K28" s="24">
        <v>805</v>
      </c>
      <c r="L28" s="6" t="s">
        <v>4</v>
      </c>
      <c r="M28" s="14">
        <v>723</v>
      </c>
      <c r="N28" s="14" t="s">
        <v>4</v>
      </c>
      <c r="O28" s="14">
        <v>133</v>
      </c>
      <c r="P28" s="14">
        <v>132</v>
      </c>
      <c r="Q28" s="14">
        <v>244</v>
      </c>
      <c r="R28" s="6">
        <v>239</v>
      </c>
    </row>
    <row r="29" spans="2:18" s="2" customFormat="1" ht="18.75" customHeight="1">
      <c r="B29" s="3"/>
      <c r="C29" s="21">
        <v>27</v>
      </c>
      <c r="D29" s="13"/>
      <c r="E29" s="24" t="s">
        <v>38</v>
      </c>
      <c r="F29" s="6" t="s">
        <v>38</v>
      </c>
      <c r="G29" s="6">
        <v>194</v>
      </c>
      <c r="H29" s="24" t="s">
        <v>38</v>
      </c>
      <c r="I29" s="6" t="s">
        <v>38</v>
      </c>
      <c r="J29" s="6">
        <v>204</v>
      </c>
      <c r="K29" s="24">
        <v>857</v>
      </c>
      <c r="L29" s="6" t="s">
        <v>38</v>
      </c>
      <c r="M29" s="14">
        <v>707</v>
      </c>
      <c r="N29" s="14" t="s">
        <v>38</v>
      </c>
      <c r="O29" s="14">
        <v>136</v>
      </c>
      <c r="P29" s="14">
        <v>133</v>
      </c>
      <c r="Q29" s="14">
        <v>249</v>
      </c>
      <c r="R29" s="6">
        <v>245</v>
      </c>
    </row>
    <row r="30" spans="2:18" s="2" customFormat="1" ht="18.75" customHeight="1">
      <c r="B30" s="3"/>
      <c r="C30" s="21">
        <v>28</v>
      </c>
      <c r="D30" s="13"/>
      <c r="E30" s="24" t="s">
        <v>38</v>
      </c>
      <c r="F30" s="6" t="s">
        <v>38</v>
      </c>
      <c r="G30" s="6">
        <v>197</v>
      </c>
      <c r="H30" s="24" t="s">
        <v>38</v>
      </c>
      <c r="I30" s="6" t="s">
        <v>38</v>
      </c>
      <c r="J30" s="6">
        <v>200</v>
      </c>
      <c r="K30" s="24">
        <v>872</v>
      </c>
      <c r="L30" s="6" t="s">
        <v>38</v>
      </c>
      <c r="M30" s="14">
        <v>698</v>
      </c>
      <c r="N30" s="6" t="s">
        <v>38</v>
      </c>
      <c r="O30" s="14">
        <v>133</v>
      </c>
      <c r="P30" s="14">
        <v>129</v>
      </c>
      <c r="Q30" s="14">
        <v>239</v>
      </c>
      <c r="R30" s="6">
        <v>228</v>
      </c>
    </row>
    <row r="31" spans="2:18" s="2" customFormat="1" ht="18.75" customHeight="1">
      <c r="B31" s="3"/>
      <c r="C31" s="21">
        <v>29</v>
      </c>
      <c r="D31" s="13"/>
      <c r="E31" s="24" t="s">
        <v>38</v>
      </c>
      <c r="F31" s="6" t="s">
        <v>38</v>
      </c>
      <c r="G31" s="6">
        <v>198</v>
      </c>
      <c r="H31" s="24" t="s">
        <v>38</v>
      </c>
      <c r="I31" s="6" t="s">
        <v>38</v>
      </c>
      <c r="J31" s="6">
        <v>210</v>
      </c>
      <c r="K31" s="24">
        <v>906</v>
      </c>
      <c r="L31" s="6" t="s">
        <v>38</v>
      </c>
      <c r="M31" s="14">
        <v>730</v>
      </c>
      <c r="N31" s="6" t="s">
        <v>38</v>
      </c>
      <c r="O31" s="14">
        <v>136</v>
      </c>
      <c r="P31" s="14">
        <v>141</v>
      </c>
      <c r="Q31" s="14">
        <v>245</v>
      </c>
      <c r="R31" s="6">
        <v>236</v>
      </c>
    </row>
    <row r="32" spans="2:18" s="2" customFormat="1" ht="18.75" customHeight="1">
      <c r="B32" s="62"/>
      <c r="C32" s="66">
        <v>30</v>
      </c>
      <c r="D32" s="64"/>
      <c r="E32" s="67" t="s">
        <v>38</v>
      </c>
      <c r="F32" s="67" t="s">
        <v>38</v>
      </c>
      <c r="G32" s="67">
        <v>202</v>
      </c>
      <c r="H32" s="67" t="s">
        <v>38</v>
      </c>
      <c r="I32" s="67" t="s">
        <v>38</v>
      </c>
      <c r="J32" s="67">
        <v>203</v>
      </c>
      <c r="K32" s="67">
        <v>901</v>
      </c>
      <c r="L32" s="67" t="s">
        <v>38</v>
      </c>
      <c r="M32" s="67">
        <v>761</v>
      </c>
      <c r="N32" s="67" t="s">
        <v>38</v>
      </c>
      <c r="O32" s="67">
        <v>135</v>
      </c>
      <c r="P32" s="67">
        <v>140</v>
      </c>
      <c r="Q32" s="67">
        <v>230</v>
      </c>
      <c r="R32" s="67">
        <v>258</v>
      </c>
    </row>
    <row r="33" spans="2:18" s="2" customFormat="1" ht="18.75" customHeight="1">
      <c r="B33" s="77" t="s">
        <v>49</v>
      </c>
      <c r="C33" s="63">
        <v>1</v>
      </c>
      <c r="D33" s="64"/>
      <c r="E33" s="67" t="s">
        <v>4</v>
      </c>
      <c r="F33" s="67" t="s">
        <v>4</v>
      </c>
      <c r="G33" s="67">
        <v>202</v>
      </c>
      <c r="H33" s="67" t="s">
        <v>4</v>
      </c>
      <c r="I33" s="67" t="s">
        <v>4</v>
      </c>
      <c r="J33" s="67">
        <v>201</v>
      </c>
      <c r="K33" s="67">
        <v>897</v>
      </c>
      <c r="L33" s="67" t="s">
        <v>4</v>
      </c>
      <c r="M33" s="67">
        <v>724</v>
      </c>
      <c r="N33" s="67" t="s">
        <v>4</v>
      </c>
      <c r="O33" s="67">
        <v>130</v>
      </c>
      <c r="P33" s="67">
        <v>139</v>
      </c>
      <c r="Q33" s="67">
        <v>223</v>
      </c>
      <c r="R33" s="67">
        <v>255</v>
      </c>
    </row>
    <row r="34" spans="2:18" s="2" customFormat="1" ht="18.75" customHeight="1">
      <c r="B34" s="77"/>
      <c r="C34" s="63">
        <v>2</v>
      </c>
      <c r="D34" s="64"/>
      <c r="E34" s="67" t="s">
        <v>4</v>
      </c>
      <c r="F34" s="67" t="s">
        <v>4</v>
      </c>
      <c r="G34" s="67">
        <v>199</v>
      </c>
      <c r="H34" s="67" t="s">
        <v>4</v>
      </c>
      <c r="I34" s="67" t="s">
        <v>4</v>
      </c>
      <c r="J34" s="67">
        <v>214</v>
      </c>
      <c r="K34" s="67">
        <v>924</v>
      </c>
      <c r="L34" s="67" t="s">
        <v>4</v>
      </c>
      <c r="M34" s="67">
        <v>721</v>
      </c>
      <c r="N34" s="67" t="s">
        <v>4</v>
      </c>
      <c r="O34" s="67">
        <v>128</v>
      </c>
      <c r="P34" s="67">
        <v>145</v>
      </c>
      <c r="Q34" s="67">
        <v>223</v>
      </c>
      <c r="R34" s="67">
        <v>242</v>
      </c>
    </row>
    <row r="35" spans="2:18" s="2" customFormat="1" ht="18.75" customHeight="1">
      <c r="B35" s="77"/>
      <c r="C35" s="63">
        <v>3</v>
      </c>
      <c r="D35" s="64"/>
      <c r="E35" s="67" t="s">
        <v>4</v>
      </c>
      <c r="F35" s="67" t="s">
        <v>4</v>
      </c>
      <c r="G35" s="67">
        <v>197</v>
      </c>
      <c r="H35" s="67" t="s">
        <v>4</v>
      </c>
      <c r="I35" s="67" t="s">
        <v>4</v>
      </c>
      <c r="J35" s="67">
        <v>222</v>
      </c>
      <c r="K35" s="67">
        <v>913</v>
      </c>
      <c r="L35" s="67" t="s">
        <v>4</v>
      </c>
      <c r="M35" s="67">
        <v>719</v>
      </c>
      <c r="N35" s="67" t="s">
        <v>4</v>
      </c>
      <c r="O35" s="67">
        <v>131</v>
      </c>
      <c r="P35" s="67">
        <v>146</v>
      </c>
      <c r="Q35" s="67">
        <v>228</v>
      </c>
      <c r="R35" s="67">
        <v>239</v>
      </c>
    </row>
    <row r="36" spans="2:18" s="2" customFormat="1" ht="18.75" customHeight="1">
      <c r="B36" s="75"/>
      <c r="C36" s="52">
        <v>4</v>
      </c>
      <c r="D36" s="53"/>
      <c r="E36" s="55" t="s">
        <v>4</v>
      </c>
      <c r="F36" s="55" t="s">
        <v>4</v>
      </c>
      <c r="G36" s="55" t="s">
        <v>4</v>
      </c>
      <c r="H36" s="55" t="s">
        <v>4</v>
      </c>
      <c r="I36" s="55" t="s">
        <v>4</v>
      </c>
      <c r="J36" s="55" t="s">
        <v>4</v>
      </c>
      <c r="K36" s="55">
        <v>877</v>
      </c>
      <c r="L36" s="55" t="s">
        <v>4</v>
      </c>
      <c r="M36" s="55">
        <v>704</v>
      </c>
      <c r="N36" s="55" t="s">
        <v>4</v>
      </c>
      <c r="O36" s="55">
        <v>134</v>
      </c>
      <c r="P36" s="55">
        <v>148</v>
      </c>
      <c r="Q36" s="55">
        <v>239</v>
      </c>
      <c r="R36" s="55">
        <v>240</v>
      </c>
    </row>
    <row r="37" spans="2:18" ht="18.75" customHeight="1">
      <c r="B37" s="9" t="s">
        <v>52</v>
      </c>
      <c r="R37" s="10" t="s">
        <v>44</v>
      </c>
    </row>
    <row r="38" spans="2:4" ht="12">
      <c r="B38" s="9"/>
      <c r="D38" s="1" t="s">
        <v>47</v>
      </c>
    </row>
    <row r="39" ht="12">
      <c r="B39" s="9"/>
    </row>
    <row r="40" ht="12">
      <c r="B40" s="9"/>
    </row>
  </sheetData>
  <sheetProtection/>
  <mergeCells count="10">
    <mergeCell ref="E5:J5"/>
    <mergeCell ref="E6:G6"/>
    <mergeCell ref="H6:J6"/>
    <mergeCell ref="B5:D7"/>
    <mergeCell ref="O5:P5"/>
    <mergeCell ref="Q5:R6"/>
    <mergeCell ref="O6:P6"/>
    <mergeCell ref="K5:N5"/>
    <mergeCell ref="K6:L6"/>
    <mergeCell ref="M6:N6"/>
  </mergeCells>
  <dataValidations count="2">
    <dataValidation allowBlank="1" showInputMessage="1" showErrorMessage="1" imeMode="on" sqref="R37 P3:Q5 O7:R7 R3:R4 S5:IV8 K3:K5 K7 M6:M7 H6:H7 B3:C5 F3:J4 E3:E5 A5:A8 L3:N4 E7 O3:O6 B8:C65536"/>
    <dataValidation allowBlank="1" showInputMessage="1" showErrorMessage="1" imeMode="off" sqref="D3:D4 D8:D65536"/>
  </dataValidations>
  <printOptions horizont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E34"/>
  <sheetViews>
    <sheetView showGridLines="0" tabSelected="1" zoomScale="96" zoomScaleNormal="96" zoomScalePageLayoutView="0" workbookViewId="0" topLeftCell="A1">
      <pane xSplit="4" ySplit="6" topLeftCell="E16" activePane="bottomRight" state="frozen"/>
      <selection pane="topLeft" activeCell="L54" sqref="L54"/>
      <selection pane="topRight" activeCell="L54" sqref="L54"/>
      <selection pane="bottomLeft" activeCell="L54" sqref="L54"/>
      <selection pane="bottomRight" activeCell="AE30" sqref="AE30"/>
    </sheetView>
  </sheetViews>
  <sheetFormatPr defaultColWidth="8.00390625" defaultRowHeight="13.5"/>
  <cols>
    <col min="1" max="1" width="1.25" style="1" customWidth="1"/>
    <col min="2" max="2" width="3.25390625" style="1" customWidth="1"/>
    <col min="3" max="3" width="4.50390625" style="1" bestFit="1" customWidth="1"/>
    <col min="4" max="4" width="3.375" style="1" customWidth="1"/>
    <col min="5" max="7" width="7.875" style="1" customWidth="1"/>
    <col min="8" max="31" width="8.375" style="1" customWidth="1"/>
    <col min="32" max="16384" width="8.00390625" style="1" customWidth="1"/>
  </cols>
  <sheetData>
    <row r="1" ht="14.25">
      <c r="A1" s="7" t="s">
        <v>13</v>
      </c>
    </row>
    <row r="2" ht="14.25">
      <c r="A2" s="7"/>
    </row>
    <row r="3" spans="2:31" ht="14.25">
      <c r="B3" s="11" t="s">
        <v>33</v>
      </c>
      <c r="C3" s="11"/>
      <c r="H3" s="8"/>
      <c r="I3" s="8"/>
      <c r="J3" s="8"/>
      <c r="K3" s="8"/>
      <c r="L3" s="8"/>
      <c r="M3" s="8"/>
      <c r="AE3" s="31" t="s">
        <v>46</v>
      </c>
    </row>
    <row r="4" spans="2:31" s="32" customFormat="1" ht="18.75" customHeight="1">
      <c r="B4" s="100"/>
      <c r="C4" s="100"/>
      <c r="D4" s="100"/>
      <c r="E4" s="107" t="s">
        <v>29</v>
      </c>
      <c r="F4" s="108"/>
      <c r="G4" s="109"/>
      <c r="H4" s="101" t="s">
        <v>34</v>
      </c>
      <c r="I4" s="102"/>
      <c r="J4" s="102"/>
      <c r="K4" s="102"/>
      <c r="L4" s="102"/>
      <c r="M4" s="103"/>
      <c r="N4" s="101" t="s">
        <v>35</v>
      </c>
      <c r="O4" s="102"/>
      <c r="P4" s="102"/>
      <c r="Q4" s="102"/>
      <c r="R4" s="102"/>
      <c r="S4" s="103"/>
      <c r="T4" s="101" t="s">
        <v>36</v>
      </c>
      <c r="U4" s="102"/>
      <c r="V4" s="102"/>
      <c r="W4" s="102"/>
      <c r="X4" s="102"/>
      <c r="Y4" s="103"/>
      <c r="Z4" s="101" t="s">
        <v>37</v>
      </c>
      <c r="AA4" s="102"/>
      <c r="AB4" s="102"/>
      <c r="AC4" s="102"/>
      <c r="AD4" s="102"/>
      <c r="AE4" s="103"/>
    </row>
    <row r="5" spans="2:31" s="32" customFormat="1" ht="18.75" customHeight="1">
      <c r="B5" s="100"/>
      <c r="C5" s="100"/>
      <c r="D5" s="100"/>
      <c r="E5" s="106" t="s">
        <v>26</v>
      </c>
      <c r="F5" s="104" t="s">
        <v>27</v>
      </c>
      <c r="G5" s="104" t="s">
        <v>30</v>
      </c>
      <c r="H5" s="101" t="s">
        <v>26</v>
      </c>
      <c r="I5" s="103"/>
      <c r="J5" s="101" t="s">
        <v>27</v>
      </c>
      <c r="K5" s="103"/>
      <c r="L5" s="101" t="s">
        <v>28</v>
      </c>
      <c r="M5" s="103"/>
      <c r="N5" s="101" t="s">
        <v>26</v>
      </c>
      <c r="O5" s="103"/>
      <c r="P5" s="101" t="s">
        <v>27</v>
      </c>
      <c r="Q5" s="103"/>
      <c r="R5" s="101" t="s">
        <v>28</v>
      </c>
      <c r="S5" s="103"/>
      <c r="T5" s="101" t="s">
        <v>26</v>
      </c>
      <c r="U5" s="103"/>
      <c r="V5" s="101" t="s">
        <v>27</v>
      </c>
      <c r="W5" s="103"/>
      <c r="X5" s="101" t="s">
        <v>28</v>
      </c>
      <c r="Y5" s="103"/>
      <c r="Z5" s="101" t="s">
        <v>26</v>
      </c>
      <c r="AA5" s="103"/>
      <c r="AB5" s="101" t="s">
        <v>27</v>
      </c>
      <c r="AC5" s="103"/>
      <c r="AD5" s="101" t="s">
        <v>28</v>
      </c>
      <c r="AE5" s="103"/>
    </row>
    <row r="6" spans="2:31" s="33" customFormat="1" ht="18.75" customHeight="1">
      <c r="B6" s="100"/>
      <c r="C6" s="100"/>
      <c r="D6" s="100"/>
      <c r="E6" s="106"/>
      <c r="F6" s="105"/>
      <c r="G6" s="105"/>
      <c r="H6" s="34" t="s">
        <v>21</v>
      </c>
      <c r="I6" s="35" t="s">
        <v>22</v>
      </c>
      <c r="J6" s="34" t="s">
        <v>21</v>
      </c>
      <c r="K6" s="35" t="s">
        <v>22</v>
      </c>
      <c r="L6" s="34" t="s">
        <v>21</v>
      </c>
      <c r="M6" s="35" t="s">
        <v>22</v>
      </c>
      <c r="N6" s="34" t="s">
        <v>21</v>
      </c>
      <c r="O6" s="35" t="s">
        <v>22</v>
      </c>
      <c r="P6" s="34" t="s">
        <v>21</v>
      </c>
      <c r="Q6" s="35" t="s">
        <v>22</v>
      </c>
      <c r="R6" s="34" t="s">
        <v>21</v>
      </c>
      <c r="S6" s="35" t="s">
        <v>22</v>
      </c>
      <c r="T6" s="34" t="s">
        <v>21</v>
      </c>
      <c r="U6" s="35" t="s">
        <v>22</v>
      </c>
      <c r="V6" s="34" t="s">
        <v>21</v>
      </c>
      <c r="W6" s="35" t="s">
        <v>22</v>
      </c>
      <c r="X6" s="34" t="s">
        <v>21</v>
      </c>
      <c r="Y6" s="35" t="s">
        <v>22</v>
      </c>
      <c r="Z6" s="34" t="s">
        <v>21</v>
      </c>
      <c r="AA6" s="35" t="s">
        <v>22</v>
      </c>
      <c r="AB6" s="34" t="s">
        <v>21</v>
      </c>
      <c r="AC6" s="35" t="s">
        <v>22</v>
      </c>
      <c r="AD6" s="34" t="s">
        <v>21</v>
      </c>
      <c r="AE6" s="35" t="s">
        <v>22</v>
      </c>
    </row>
    <row r="7" spans="2:31" s="38" customFormat="1" ht="21.75" customHeight="1">
      <c r="B7" s="39" t="s">
        <v>0</v>
      </c>
      <c r="C7" s="44">
        <v>13</v>
      </c>
      <c r="D7" s="45"/>
      <c r="E7" s="40">
        <v>3.28</v>
      </c>
      <c r="F7" s="40">
        <v>3.57</v>
      </c>
      <c r="G7" s="40">
        <v>3.24</v>
      </c>
      <c r="H7" s="41">
        <v>8252</v>
      </c>
      <c r="I7" s="42">
        <v>21157</v>
      </c>
      <c r="J7" s="42">
        <v>5477</v>
      </c>
      <c r="K7" s="42">
        <v>11854</v>
      </c>
      <c r="L7" s="42">
        <v>5004</v>
      </c>
      <c r="M7" s="42">
        <v>10789</v>
      </c>
      <c r="N7" s="41">
        <v>16584</v>
      </c>
      <c r="O7" s="42">
        <v>22396</v>
      </c>
      <c r="P7" s="42">
        <v>19774</v>
      </c>
      <c r="Q7" s="42">
        <v>25467</v>
      </c>
      <c r="R7" s="42">
        <v>16491</v>
      </c>
      <c r="S7" s="42">
        <v>22171</v>
      </c>
      <c r="T7" s="41">
        <v>11764</v>
      </c>
      <c r="U7" s="42">
        <v>10875</v>
      </c>
      <c r="V7" s="42">
        <v>10163</v>
      </c>
      <c r="W7" s="42">
        <v>9026</v>
      </c>
      <c r="X7" s="42">
        <v>9810</v>
      </c>
      <c r="Y7" s="42">
        <v>9333</v>
      </c>
      <c r="Z7" s="41">
        <v>34190</v>
      </c>
      <c r="AA7" s="42">
        <v>8576</v>
      </c>
      <c r="AB7" s="42">
        <v>37139</v>
      </c>
      <c r="AC7" s="42">
        <v>9147</v>
      </c>
      <c r="AD7" s="42">
        <v>32825</v>
      </c>
      <c r="AE7" s="42">
        <v>9354</v>
      </c>
    </row>
    <row r="8" spans="2:31" s="38" customFormat="1" ht="21.75" customHeight="1">
      <c r="B8" s="43"/>
      <c r="C8" s="44">
        <v>14</v>
      </c>
      <c r="D8" s="45"/>
      <c r="E8" s="40">
        <v>3.24</v>
      </c>
      <c r="F8" s="40">
        <v>3.53</v>
      </c>
      <c r="G8" s="40">
        <v>3.27</v>
      </c>
      <c r="H8" s="41">
        <v>7688</v>
      </c>
      <c r="I8" s="42">
        <v>19982</v>
      </c>
      <c r="J8" s="42">
        <v>5133</v>
      </c>
      <c r="K8" s="42">
        <v>10660</v>
      </c>
      <c r="L8" s="42">
        <v>5200</v>
      </c>
      <c r="M8" s="42">
        <v>13290</v>
      </c>
      <c r="N8" s="41">
        <v>17168</v>
      </c>
      <c r="O8" s="42">
        <v>23434</v>
      </c>
      <c r="P8" s="42">
        <v>19592</v>
      </c>
      <c r="Q8" s="42">
        <v>25521</v>
      </c>
      <c r="R8" s="42">
        <v>19034</v>
      </c>
      <c r="S8" s="42">
        <v>26007</v>
      </c>
      <c r="T8" s="41">
        <v>12110</v>
      </c>
      <c r="U8" s="42">
        <v>11441</v>
      </c>
      <c r="V8" s="42">
        <v>9672</v>
      </c>
      <c r="W8" s="42">
        <v>9099</v>
      </c>
      <c r="X8" s="42">
        <v>10135</v>
      </c>
      <c r="Y8" s="42">
        <v>9690</v>
      </c>
      <c r="Z8" s="41">
        <v>33254</v>
      </c>
      <c r="AA8" s="42">
        <v>8583</v>
      </c>
      <c r="AB8" s="42">
        <v>34610</v>
      </c>
      <c r="AC8" s="42">
        <v>8720</v>
      </c>
      <c r="AD8" s="42">
        <v>29751</v>
      </c>
      <c r="AE8" s="42">
        <v>9046</v>
      </c>
    </row>
    <row r="9" spans="2:31" s="38" customFormat="1" ht="21.75" customHeight="1">
      <c r="B9" s="43"/>
      <c r="C9" s="44">
        <v>15</v>
      </c>
      <c r="D9" s="45"/>
      <c r="E9" s="40">
        <v>3.22</v>
      </c>
      <c r="F9" s="40">
        <v>3.49</v>
      </c>
      <c r="G9" s="40">
        <v>3.22</v>
      </c>
      <c r="H9" s="41">
        <v>7862</v>
      </c>
      <c r="I9" s="42">
        <v>21374</v>
      </c>
      <c r="J9" s="42">
        <v>5554</v>
      </c>
      <c r="K9" s="42">
        <v>11646</v>
      </c>
      <c r="L9" s="42">
        <v>5827</v>
      </c>
      <c r="M9" s="42">
        <v>12803</v>
      </c>
      <c r="N9" s="41">
        <v>16376</v>
      </c>
      <c r="O9" s="42">
        <v>21858</v>
      </c>
      <c r="P9" s="42">
        <v>18840</v>
      </c>
      <c r="Q9" s="42">
        <v>23812</v>
      </c>
      <c r="R9" s="42">
        <v>18663</v>
      </c>
      <c r="S9" s="42">
        <v>24618</v>
      </c>
      <c r="T9" s="41">
        <v>11553</v>
      </c>
      <c r="U9" s="42">
        <v>10649</v>
      </c>
      <c r="V9" s="42">
        <v>9765</v>
      </c>
      <c r="W9" s="42">
        <v>8333</v>
      </c>
      <c r="X9" s="42">
        <v>9651</v>
      </c>
      <c r="Y9" s="42">
        <v>8828</v>
      </c>
      <c r="Z9" s="41">
        <v>32860</v>
      </c>
      <c r="AA9" s="42">
        <v>8057</v>
      </c>
      <c r="AB9" s="42">
        <v>34426</v>
      </c>
      <c r="AC9" s="42">
        <v>8275</v>
      </c>
      <c r="AD9" s="42">
        <v>32819</v>
      </c>
      <c r="AE9" s="42">
        <v>8797</v>
      </c>
    </row>
    <row r="10" spans="2:31" s="38" customFormat="1" ht="21.75" customHeight="1">
      <c r="B10" s="43"/>
      <c r="C10" s="44">
        <v>16</v>
      </c>
      <c r="D10" s="45"/>
      <c r="E10" s="40">
        <v>3.19</v>
      </c>
      <c r="F10" s="40">
        <v>3.47</v>
      </c>
      <c r="G10" s="40">
        <v>3.17</v>
      </c>
      <c r="H10" s="41">
        <v>7059</v>
      </c>
      <c r="I10" s="42">
        <v>20918</v>
      </c>
      <c r="J10" s="42">
        <v>4890</v>
      </c>
      <c r="K10" s="42">
        <v>11736</v>
      </c>
      <c r="L10" s="42">
        <v>5118</v>
      </c>
      <c r="M10" s="42">
        <v>12951</v>
      </c>
      <c r="N10" s="41">
        <v>17304</v>
      </c>
      <c r="O10" s="42">
        <v>23362</v>
      </c>
      <c r="P10" s="42">
        <v>20590</v>
      </c>
      <c r="Q10" s="42">
        <v>26553</v>
      </c>
      <c r="R10" s="42">
        <v>20188</v>
      </c>
      <c r="S10" s="42">
        <v>27297</v>
      </c>
      <c r="T10" s="41">
        <v>10849</v>
      </c>
      <c r="U10" s="42">
        <v>10052</v>
      </c>
      <c r="V10" s="42">
        <v>9315</v>
      </c>
      <c r="W10" s="42">
        <v>7965</v>
      </c>
      <c r="X10" s="42">
        <v>10581</v>
      </c>
      <c r="Y10" s="42">
        <v>9565</v>
      </c>
      <c r="Z10" s="41">
        <v>30903</v>
      </c>
      <c r="AA10" s="42">
        <v>7867</v>
      </c>
      <c r="AB10" s="42">
        <v>32858</v>
      </c>
      <c r="AC10" s="42">
        <v>7879</v>
      </c>
      <c r="AD10" s="42">
        <v>32122</v>
      </c>
      <c r="AE10" s="42">
        <v>8876</v>
      </c>
    </row>
    <row r="11" spans="2:31" s="38" customFormat="1" ht="21.75" customHeight="1">
      <c r="B11" s="43"/>
      <c r="C11" s="44">
        <v>17</v>
      </c>
      <c r="D11" s="45"/>
      <c r="E11" s="40">
        <v>3.17</v>
      </c>
      <c r="F11" s="40">
        <v>3.42</v>
      </c>
      <c r="G11" s="40">
        <v>3.22</v>
      </c>
      <c r="H11" s="41">
        <v>7195</v>
      </c>
      <c r="I11" s="42">
        <v>21324</v>
      </c>
      <c r="J11" s="42">
        <v>4629</v>
      </c>
      <c r="K11" s="42">
        <v>11314</v>
      </c>
      <c r="L11" s="42">
        <v>4760</v>
      </c>
      <c r="M11" s="42">
        <v>13427</v>
      </c>
      <c r="N11" s="41">
        <v>17407</v>
      </c>
      <c r="O11" s="42">
        <v>23191</v>
      </c>
      <c r="P11" s="42">
        <v>19844</v>
      </c>
      <c r="Q11" s="42">
        <v>25367</v>
      </c>
      <c r="R11" s="42">
        <v>19694</v>
      </c>
      <c r="S11" s="42">
        <v>26744</v>
      </c>
      <c r="T11" s="41">
        <v>11647</v>
      </c>
      <c r="U11" s="42">
        <v>10749</v>
      </c>
      <c r="V11" s="42">
        <v>9901</v>
      </c>
      <c r="W11" s="42">
        <v>8696</v>
      </c>
      <c r="X11" s="42">
        <v>9332</v>
      </c>
      <c r="Y11" s="42">
        <v>9366</v>
      </c>
      <c r="Z11" s="41">
        <v>31015</v>
      </c>
      <c r="AA11" s="42">
        <v>8876</v>
      </c>
      <c r="AB11" s="42">
        <v>32904</v>
      </c>
      <c r="AC11" s="42">
        <v>9335</v>
      </c>
      <c r="AD11" s="42">
        <v>33401</v>
      </c>
      <c r="AE11" s="42">
        <v>10400</v>
      </c>
    </row>
    <row r="12" spans="1:31" s="38" customFormat="1" ht="21.75" customHeight="1">
      <c r="A12" s="46"/>
      <c r="B12" s="47"/>
      <c r="C12" s="44">
        <v>18</v>
      </c>
      <c r="D12" s="45"/>
      <c r="E12" s="40">
        <v>3.16</v>
      </c>
      <c r="F12" s="40">
        <v>3.43</v>
      </c>
      <c r="G12" s="40">
        <v>3.15</v>
      </c>
      <c r="H12" s="41">
        <v>6891</v>
      </c>
      <c r="I12" s="42">
        <v>20705</v>
      </c>
      <c r="J12" s="42">
        <v>4290</v>
      </c>
      <c r="K12" s="42">
        <v>9871</v>
      </c>
      <c r="L12" s="42">
        <v>3771</v>
      </c>
      <c r="M12" s="42">
        <v>11406</v>
      </c>
      <c r="N12" s="41">
        <v>17305</v>
      </c>
      <c r="O12" s="42">
        <v>23249</v>
      </c>
      <c r="P12" s="42">
        <v>20032</v>
      </c>
      <c r="Q12" s="42">
        <v>25979</v>
      </c>
      <c r="R12" s="42">
        <v>19456</v>
      </c>
      <c r="S12" s="42">
        <v>25831</v>
      </c>
      <c r="T12" s="41">
        <v>11985</v>
      </c>
      <c r="U12" s="42">
        <v>10871</v>
      </c>
      <c r="V12" s="42">
        <v>9323</v>
      </c>
      <c r="W12" s="42">
        <v>8171</v>
      </c>
      <c r="X12" s="42">
        <v>9823</v>
      </c>
      <c r="Y12" s="42">
        <v>8996</v>
      </c>
      <c r="Z12" s="41">
        <v>31274</v>
      </c>
      <c r="AA12" s="42">
        <v>8386</v>
      </c>
      <c r="AB12" s="42">
        <v>32917</v>
      </c>
      <c r="AC12" s="42">
        <v>8560</v>
      </c>
      <c r="AD12" s="42">
        <v>28664</v>
      </c>
      <c r="AE12" s="42">
        <v>8853</v>
      </c>
    </row>
    <row r="13" spans="2:31" s="46" customFormat="1" ht="21.75" customHeight="1">
      <c r="B13" s="47"/>
      <c r="C13" s="44">
        <v>19</v>
      </c>
      <c r="D13" s="45"/>
      <c r="E13" s="40">
        <v>3.14</v>
      </c>
      <c r="F13" s="40">
        <v>3.4</v>
      </c>
      <c r="G13" s="40">
        <v>3.1</v>
      </c>
      <c r="H13" s="41">
        <v>6869</v>
      </c>
      <c r="I13" s="42">
        <v>20868</v>
      </c>
      <c r="J13" s="42">
        <v>3929</v>
      </c>
      <c r="K13" s="42">
        <v>9906</v>
      </c>
      <c r="L13" s="42">
        <v>3723</v>
      </c>
      <c r="M13" s="42">
        <v>9820</v>
      </c>
      <c r="N13" s="41">
        <v>17723</v>
      </c>
      <c r="O13" s="42">
        <v>23923</v>
      </c>
      <c r="P13" s="42">
        <v>20296</v>
      </c>
      <c r="Q13" s="42">
        <v>26216</v>
      </c>
      <c r="R13" s="42">
        <v>19564</v>
      </c>
      <c r="S13" s="42">
        <v>25508</v>
      </c>
      <c r="T13" s="41">
        <v>12379</v>
      </c>
      <c r="U13" s="42">
        <v>11295</v>
      </c>
      <c r="V13" s="42">
        <v>9985</v>
      </c>
      <c r="W13" s="42">
        <v>8741</v>
      </c>
      <c r="X13" s="42">
        <v>10818</v>
      </c>
      <c r="Y13" s="42">
        <v>10158</v>
      </c>
      <c r="Z13" s="41">
        <v>31070</v>
      </c>
      <c r="AA13" s="42">
        <v>8364</v>
      </c>
      <c r="AB13" s="42">
        <v>33575</v>
      </c>
      <c r="AC13" s="42">
        <v>8761</v>
      </c>
      <c r="AD13" s="42">
        <v>29487</v>
      </c>
      <c r="AE13" s="42">
        <v>8577</v>
      </c>
    </row>
    <row r="14" spans="2:31" s="46" customFormat="1" ht="21.75" customHeight="1">
      <c r="B14" s="47"/>
      <c r="C14" s="44">
        <v>20</v>
      </c>
      <c r="D14" s="45"/>
      <c r="E14" s="40">
        <v>3.13</v>
      </c>
      <c r="F14" s="40">
        <v>3.38</v>
      </c>
      <c r="G14" s="40">
        <v>3.15</v>
      </c>
      <c r="H14" s="41">
        <v>6776</v>
      </c>
      <c r="I14" s="42">
        <v>20885</v>
      </c>
      <c r="J14" s="42">
        <v>3962</v>
      </c>
      <c r="K14" s="42">
        <v>10065</v>
      </c>
      <c r="L14" s="42">
        <v>4355</v>
      </c>
      <c r="M14" s="42">
        <v>13057</v>
      </c>
      <c r="N14" s="41">
        <v>18310</v>
      </c>
      <c r="O14" s="42">
        <v>25555</v>
      </c>
      <c r="P14" s="42">
        <v>20915</v>
      </c>
      <c r="Q14" s="42">
        <v>27658</v>
      </c>
      <c r="R14" s="42">
        <v>20015</v>
      </c>
      <c r="S14" s="42">
        <v>27254</v>
      </c>
      <c r="T14" s="41">
        <v>12661</v>
      </c>
      <c r="U14" s="42">
        <v>12830</v>
      </c>
      <c r="V14" s="42">
        <v>10392</v>
      </c>
      <c r="W14" s="42">
        <v>9835</v>
      </c>
      <c r="X14" s="42">
        <v>10941</v>
      </c>
      <c r="Y14" s="42">
        <v>11516</v>
      </c>
      <c r="Z14" s="41">
        <v>31542</v>
      </c>
      <c r="AA14" s="42">
        <v>8817</v>
      </c>
      <c r="AB14" s="42">
        <v>34302</v>
      </c>
      <c r="AC14" s="42">
        <v>8855</v>
      </c>
      <c r="AD14" s="42">
        <v>29701</v>
      </c>
      <c r="AE14" s="42">
        <v>8782</v>
      </c>
    </row>
    <row r="15" spans="2:31" s="46" customFormat="1" ht="21.75" customHeight="1">
      <c r="B15" s="48"/>
      <c r="C15" s="44">
        <v>21</v>
      </c>
      <c r="D15" s="45"/>
      <c r="E15" s="40">
        <v>3.11</v>
      </c>
      <c r="F15" s="40">
        <v>3.36</v>
      </c>
      <c r="G15" s="40">
        <v>3.09</v>
      </c>
      <c r="H15" s="41">
        <v>7032</v>
      </c>
      <c r="I15" s="42">
        <v>20167</v>
      </c>
      <c r="J15" s="42">
        <v>3917</v>
      </c>
      <c r="K15" s="42">
        <v>8976</v>
      </c>
      <c r="L15" s="42">
        <v>4480</v>
      </c>
      <c r="M15" s="42">
        <v>13516</v>
      </c>
      <c r="N15" s="41">
        <v>18639</v>
      </c>
      <c r="O15" s="42">
        <v>24791</v>
      </c>
      <c r="P15" s="42">
        <v>21813</v>
      </c>
      <c r="Q15" s="42">
        <v>26896</v>
      </c>
      <c r="R15" s="42">
        <v>19914</v>
      </c>
      <c r="S15" s="42">
        <v>26708</v>
      </c>
      <c r="T15" s="41">
        <v>13647</v>
      </c>
      <c r="U15" s="42">
        <v>12615</v>
      </c>
      <c r="V15" s="42">
        <v>11331</v>
      </c>
      <c r="W15" s="42">
        <v>9670</v>
      </c>
      <c r="X15" s="42">
        <v>11073</v>
      </c>
      <c r="Y15" s="42">
        <v>10543</v>
      </c>
      <c r="Z15" s="41">
        <v>30997</v>
      </c>
      <c r="AA15" s="42">
        <v>8547</v>
      </c>
      <c r="AB15" s="42">
        <v>33155</v>
      </c>
      <c r="AC15" s="42">
        <v>8325</v>
      </c>
      <c r="AD15" s="42">
        <v>29836</v>
      </c>
      <c r="AE15" s="42">
        <v>8992</v>
      </c>
    </row>
    <row r="16" spans="2:31" s="46" customFormat="1" ht="21.75" customHeight="1">
      <c r="B16" s="48"/>
      <c r="C16" s="44">
        <v>22</v>
      </c>
      <c r="D16" s="45"/>
      <c r="E16" s="40">
        <v>3.09</v>
      </c>
      <c r="F16" s="40">
        <v>3.32</v>
      </c>
      <c r="G16" s="40">
        <v>3.05</v>
      </c>
      <c r="H16" s="41">
        <v>6922</v>
      </c>
      <c r="I16" s="42">
        <v>18964</v>
      </c>
      <c r="J16" s="42">
        <v>4609</v>
      </c>
      <c r="K16" s="42">
        <v>10315</v>
      </c>
      <c r="L16" s="42">
        <v>5238</v>
      </c>
      <c r="M16" s="42">
        <v>10625</v>
      </c>
      <c r="N16" s="41">
        <v>18498</v>
      </c>
      <c r="O16" s="42">
        <v>23957</v>
      </c>
      <c r="P16" s="42">
        <v>21063</v>
      </c>
      <c r="Q16" s="42">
        <v>25684</v>
      </c>
      <c r="R16" s="42">
        <v>19198</v>
      </c>
      <c r="S16" s="42">
        <v>24697</v>
      </c>
      <c r="T16" s="41">
        <v>13753</v>
      </c>
      <c r="U16" s="42">
        <v>12386</v>
      </c>
      <c r="V16" s="42">
        <v>10949</v>
      </c>
      <c r="W16" s="42">
        <v>9463</v>
      </c>
      <c r="X16" s="42">
        <v>10722</v>
      </c>
      <c r="Y16" s="42">
        <v>9920</v>
      </c>
      <c r="Z16" s="41">
        <v>31185</v>
      </c>
      <c r="AA16" s="42">
        <v>8393</v>
      </c>
      <c r="AB16" s="42">
        <v>32463</v>
      </c>
      <c r="AC16" s="42">
        <v>8119</v>
      </c>
      <c r="AD16" s="42">
        <v>29891</v>
      </c>
      <c r="AE16" s="42">
        <v>8595</v>
      </c>
    </row>
    <row r="17" spans="2:31" s="46" customFormat="1" ht="21.75" customHeight="1">
      <c r="B17" s="47"/>
      <c r="C17" s="44">
        <v>23</v>
      </c>
      <c r="D17" s="45"/>
      <c r="E17" s="40">
        <v>3.08</v>
      </c>
      <c r="F17" s="40">
        <v>3.32</v>
      </c>
      <c r="G17" s="40">
        <v>3.07</v>
      </c>
      <c r="H17" s="41">
        <v>6783</v>
      </c>
      <c r="I17" s="42">
        <v>18597</v>
      </c>
      <c r="J17" s="42">
        <v>4713</v>
      </c>
      <c r="K17" s="42">
        <v>10516</v>
      </c>
      <c r="L17" s="42">
        <v>4199</v>
      </c>
      <c r="M17" s="42">
        <v>9564</v>
      </c>
      <c r="N17" s="41">
        <v>18987</v>
      </c>
      <c r="O17" s="42">
        <v>24741</v>
      </c>
      <c r="P17" s="42">
        <v>22432</v>
      </c>
      <c r="Q17" s="42">
        <v>27017</v>
      </c>
      <c r="R17" s="42">
        <v>18096</v>
      </c>
      <c r="S17" s="42">
        <v>24042</v>
      </c>
      <c r="T17" s="41">
        <v>13702</v>
      </c>
      <c r="U17" s="42">
        <v>12802</v>
      </c>
      <c r="V17" s="42">
        <v>11350</v>
      </c>
      <c r="W17" s="42">
        <v>9802</v>
      </c>
      <c r="X17" s="42">
        <v>11012</v>
      </c>
      <c r="Y17" s="42">
        <v>10917</v>
      </c>
      <c r="Z17" s="41">
        <v>30830</v>
      </c>
      <c r="AA17" s="42">
        <v>8611</v>
      </c>
      <c r="AB17" s="42">
        <v>34383</v>
      </c>
      <c r="AC17" s="42">
        <v>8746</v>
      </c>
      <c r="AD17" s="42">
        <v>29843</v>
      </c>
      <c r="AE17" s="42">
        <v>9118</v>
      </c>
    </row>
    <row r="18" spans="2:31" s="46" customFormat="1" ht="21.75" customHeight="1">
      <c r="B18" s="47"/>
      <c r="C18" s="44">
        <v>24</v>
      </c>
      <c r="D18" s="45"/>
      <c r="E18" s="40">
        <v>3.07</v>
      </c>
      <c r="F18" s="40">
        <v>3.28</v>
      </c>
      <c r="G18" s="40">
        <v>3.05</v>
      </c>
      <c r="H18" s="45">
        <v>6751</v>
      </c>
      <c r="I18" s="49">
        <v>18208</v>
      </c>
      <c r="J18" s="49">
        <v>4397</v>
      </c>
      <c r="K18" s="49">
        <v>9164</v>
      </c>
      <c r="L18" s="49">
        <v>5266</v>
      </c>
      <c r="M18" s="49">
        <v>12896</v>
      </c>
      <c r="N18" s="45">
        <v>18774</v>
      </c>
      <c r="O18" s="49">
        <v>23771</v>
      </c>
      <c r="P18" s="49">
        <v>21242</v>
      </c>
      <c r="Q18" s="49">
        <v>24848</v>
      </c>
      <c r="R18" s="49">
        <v>19290</v>
      </c>
      <c r="S18" s="49">
        <v>24404</v>
      </c>
      <c r="T18" s="45">
        <v>14614</v>
      </c>
      <c r="U18" s="49">
        <v>12770</v>
      </c>
      <c r="V18" s="49">
        <v>11835</v>
      </c>
      <c r="W18" s="49">
        <v>9726</v>
      </c>
      <c r="X18" s="49">
        <v>12046</v>
      </c>
      <c r="Y18" s="49">
        <v>11234</v>
      </c>
      <c r="Z18" s="45">
        <v>30807</v>
      </c>
      <c r="AA18" s="49">
        <v>8195</v>
      </c>
      <c r="AB18" s="49">
        <v>32297</v>
      </c>
      <c r="AC18" s="49">
        <v>7827</v>
      </c>
      <c r="AD18" s="49">
        <v>29226</v>
      </c>
      <c r="AE18" s="49">
        <v>8911</v>
      </c>
    </row>
    <row r="19" spans="2:31" s="46" customFormat="1" ht="21.75" customHeight="1">
      <c r="B19" s="47"/>
      <c r="C19" s="44">
        <v>25</v>
      </c>
      <c r="D19" s="45"/>
      <c r="E19" s="40">
        <v>3.05</v>
      </c>
      <c r="F19" s="40">
        <v>3.24</v>
      </c>
      <c r="G19" s="50">
        <v>2.97</v>
      </c>
      <c r="H19" s="45">
        <v>6897</v>
      </c>
      <c r="I19" s="49">
        <v>19558</v>
      </c>
      <c r="J19" s="49">
        <v>4846</v>
      </c>
      <c r="K19" s="49">
        <v>10685</v>
      </c>
      <c r="L19" s="49">
        <v>4260</v>
      </c>
      <c r="M19" s="49">
        <v>10489</v>
      </c>
      <c r="N19" s="45">
        <v>19464</v>
      </c>
      <c r="O19" s="49">
        <v>24988</v>
      </c>
      <c r="P19" s="49">
        <v>21105</v>
      </c>
      <c r="Q19" s="49">
        <v>25665</v>
      </c>
      <c r="R19" s="49">
        <v>20421</v>
      </c>
      <c r="S19" s="49">
        <v>25541</v>
      </c>
      <c r="T19" s="45">
        <v>15136</v>
      </c>
      <c r="U19" s="49">
        <v>13260</v>
      </c>
      <c r="V19" s="49">
        <v>12351</v>
      </c>
      <c r="W19" s="49">
        <v>10326</v>
      </c>
      <c r="X19" s="49">
        <v>12722</v>
      </c>
      <c r="Y19" s="49">
        <v>11776</v>
      </c>
      <c r="Z19" s="45">
        <v>29926</v>
      </c>
      <c r="AA19" s="49">
        <v>8200</v>
      </c>
      <c r="AB19" s="49">
        <v>32052</v>
      </c>
      <c r="AC19" s="49">
        <v>7891</v>
      </c>
      <c r="AD19" s="49">
        <v>31347</v>
      </c>
      <c r="AE19" s="49">
        <v>8981</v>
      </c>
    </row>
    <row r="20" spans="2:31" s="46" customFormat="1" ht="21.75" customHeight="1">
      <c r="B20" s="47"/>
      <c r="C20" s="44">
        <v>26</v>
      </c>
      <c r="D20" s="45"/>
      <c r="E20" s="50">
        <v>3.03</v>
      </c>
      <c r="F20" s="50">
        <v>3.22</v>
      </c>
      <c r="G20" s="50">
        <v>2.94</v>
      </c>
      <c r="H20" s="51">
        <v>6563</v>
      </c>
      <c r="I20" s="49">
        <v>21120</v>
      </c>
      <c r="J20" s="51">
        <v>4224</v>
      </c>
      <c r="K20" s="49">
        <v>10791</v>
      </c>
      <c r="L20" s="51">
        <v>3993</v>
      </c>
      <c r="M20" s="49">
        <v>11997</v>
      </c>
      <c r="N20" s="51">
        <v>19298</v>
      </c>
      <c r="O20" s="49">
        <v>27623</v>
      </c>
      <c r="P20" s="51">
        <v>21135</v>
      </c>
      <c r="Q20" s="49">
        <v>28333</v>
      </c>
      <c r="R20" s="51">
        <v>20656</v>
      </c>
      <c r="S20" s="49">
        <v>28162</v>
      </c>
      <c r="T20" s="51">
        <v>15493</v>
      </c>
      <c r="U20" s="49">
        <v>14528</v>
      </c>
      <c r="V20" s="51">
        <v>12625</v>
      </c>
      <c r="W20" s="49">
        <v>11155</v>
      </c>
      <c r="X20" s="51">
        <v>12795</v>
      </c>
      <c r="Y20" s="49">
        <v>12079</v>
      </c>
      <c r="Z20" s="51">
        <v>29995</v>
      </c>
      <c r="AA20" s="49">
        <v>9003</v>
      </c>
      <c r="AB20" s="51">
        <v>31810</v>
      </c>
      <c r="AC20" s="49">
        <v>8643</v>
      </c>
      <c r="AD20" s="51">
        <v>31213</v>
      </c>
      <c r="AE20" s="49">
        <v>9482</v>
      </c>
    </row>
    <row r="21" spans="2:31" s="46" customFormat="1" ht="21.75" customHeight="1">
      <c r="B21" s="47"/>
      <c r="C21" s="44">
        <v>27</v>
      </c>
      <c r="D21" s="45"/>
      <c r="E21" s="50">
        <v>3.02</v>
      </c>
      <c r="F21" s="50">
        <v>3.22</v>
      </c>
      <c r="G21" s="50">
        <v>3</v>
      </c>
      <c r="H21" s="51">
        <v>6200</v>
      </c>
      <c r="I21" s="49">
        <v>21125</v>
      </c>
      <c r="J21" s="51">
        <v>3966</v>
      </c>
      <c r="K21" s="49">
        <v>10720</v>
      </c>
      <c r="L21" s="51">
        <v>4453</v>
      </c>
      <c r="M21" s="49">
        <v>11786</v>
      </c>
      <c r="N21" s="51">
        <v>19865</v>
      </c>
      <c r="O21" s="49">
        <v>29713</v>
      </c>
      <c r="P21" s="51">
        <v>22622</v>
      </c>
      <c r="Q21" s="49">
        <v>30964</v>
      </c>
      <c r="R21" s="51">
        <v>22999</v>
      </c>
      <c r="S21" s="49">
        <v>31023</v>
      </c>
      <c r="T21" s="51">
        <v>15694</v>
      </c>
      <c r="U21" s="49">
        <v>15307</v>
      </c>
      <c r="V21" s="51">
        <v>12972</v>
      </c>
      <c r="W21" s="49">
        <v>12255</v>
      </c>
      <c r="X21" s="51">
        <v>14553</v>
      </c>
      <c r="Y21" s="49">
        <v>13582</v>
      </c>
      <c r="Z21" s="51">
        <v>29875</v>
      </c>
      <c r="AA21" s="49">
        <v>9146</v>
      </c>
      <c r="AB21" s="51">
        <v>31518</v>
      </c>
      <c r="AC21" s="49">
        <v>8401</v>
      </c>
      <c r="AD21" s="51">
        <v>27277</v>
      </c>
      <c r="AE21" s="49">
        <v>8856</v>
      </c>
    </row>
    <row r="22" spans="2:31" s="46" customFormat="1" ht="21.75" customHeight="1">
      <c r="B22" s="47"/>
      <c r="C22" s="56">
        <v>28</v>
      </c>
      <c r="D22" s="45"/>
      <c r="E22" s="50">
        <v>2.99</v>
      </c>
      <c r="F22" s="50">
        <v>3.15</v>
      </c>
      <c r="G22" s="50">
        <v>3.13</v>
      </c>
      <c r="H22" s="57">
        <v>6422</v>
      </c>
      <c r="I22" s="42">
        <v>21837</v>
      </c>
      <c r="J22" s="57">
        <v>3971</v>
      </c>
      <c r="K22" s="42">
        <v>11335</v>
      </c>
      <c r="L22" s="57">
        <v>4497</v>
      </c>
      <c r="M22" s="42">
        <v>12213</v>
      </c>
      <c r="N22" s="57">
        <v>20418</v>
      </c>
      <c r="O22" s="42">
        <v>29463</v>
      </c>
      <c r="P22" s="57">
        <v>21966</v>
      </c>
      <c r="Q22" s="42">
        <v>29186</v>
      </c>
      <c r="R22" s="57">
        <v>21367</v>
      </c>
      <c r="S22" s="42">
        <v>28966</v>
      </c>
      <c r="T22" s="57">
        <v>16243</v>
      </c>
      <c r="U22" s="42">
        <v>15290</v>
      </c>
      <c r="V22" s="57">
        <v>13459</v>
      </c>
      <c r="W22" s="42">
        <v>11684</v>
      </c>
      <c r="X22" s="57">
        <v>13730</v>
      </c>
      <c r="Y22" s="42">
        <v>13180</v>
      </c>
      <c r="Z22" s="57">
        <v>31120</v>
      </c>
      <c r="AA22" s="42">
        <v>9419</v>
      </c>
      <c r="AB22" s="57">
        <v>33143</v>
      </c>
      <c r="AC22" s="42">
        <v>8868</v>
      </c>
      <c r="AD22" s="57">
        <v>30523</v>
      </c>
      <c r="AE22" s="42">
        <v>9911</v>
      </c>
    </row>
    <row r="23" spans="2:31" s="46" customFormat="1" ht="21.75" customHeight="1">
      <c r="B23" s="47"/>
      <c r="C23" s="56">
        <v>29</v>
      </c>
      <c r="D23" s="45"/>
      <c r="E23" s="50">
        <v>2.98</v>
      </c>
      <c r="F23" s="50">
        <v>3.13</v>
      </c>
      <c r="G23" s="50">
        <v>2.93</v>
      </c>
      <c r="H23" s="57">
        <v>6581</v>
      </c>
      <c r="I23" s="42">
        <v>21961</v>
      </c>
      <c r="J23" s="57">
        <v>4402</v>
      </c>
      <c r="K23" s="42">
        <v>12468</v>
      </c>
      <c r="L23" s="57">
        <v>4407</v>
      </c>
      <c r="M23" s="42">
        <v>12882</v>
      </c>
      <c r="N23" s="57">
        <v>20788</v>
      </c>
      <c r="O23" s="42">
        <v>30028</v>
      </c>
      <c r="P23" s="57">
        <v>23079</v>
      </c>
      <c r="Q23" s="42">
        <v>31249</v>
      </c>
      <c r="R23" s="57">
        <v>21113</v>
      </c>
      <c r="S23" s="42">
        <v>29408</v>
      </c>
      <c r="T23" s="57">
        <v>16315</v>
      </c>
      <c r="U23" s="42">
        <v>15816</v>
      </c>
      <c r="V23" s="57">
        <v>13836</v>
      </c>
      <c r="W23" s="42">
        <v>12396</v>
      </c>
      <c r="X23" s="57">
        <v>13391</v>
      </c>
      <c r="Y23" s="42">
        <v>13317</v>
      </c>
      <c r="Z23" s="57">
        <v>31264</v>
      </c>
      <c r="AA23" s="42">
        <v>9451</v>
      </c>
      <c r="AB23" s="57">
        <v>34306</v>
      </c>
      <c r="AC23" s="42">
        <v>9215</v>
      </c>
      <c r="AD23" s="57">
        <v>28914</v>
      </c>
      <c r="AE23" s="42">
        <v>9054</v>
      </c>
    </row>
    <row r="24" spans="2:31" s="46" customFormat="1" ht="21.75" customHeight="1">
      <c r="B24" s="68"/>
      <c r="C24" s="69">
        <v>30</v>
      </c>
      <c r="D24" s="70"/>
      <c r="E24" s="71">
        <v>2.98</v>
      </c>
      <c r="F24" s="71">
        <v>3.12</v>
      </c>
      <c r="G24" s="71">
        <v>3.02</v>
      </c>
      <c r="H24" s="72">
        <v>6717</v>
      </c>
      <c r="I24" s="72">
        <v>21871</v>
      </c>
      <c r="J24" s="72">
        <v>4784</v>
      </c>
      <c r="K24" s="72">
        <v>13267</v>
      </c>
      <c r="L24" s="72">
        <v>5708</v>
      </c>
      <c r="M24" s="72">
        <v>15502</v>
      </c>
      <c r="N24" s="72">
        <v>21518</v>
      </c>
      <c r="O24" s="72">
        <v>30592</v>
      </c>
      <c r="P24" s="72">
        <v>22271</v>
      </c>
      <c r="Q24" s="72">
        <v>31223</v>
      </c>
      <c r="R24" s="72">
        <v>23066</v>
      </c>
      <c r="S24" s="72">
        <v>31751</v>
      </c>
      <c r="T24" s="72">
        <v>16865</v>
      </c>
      <c r="U24" s="72">
        <v>15879</v>
      </c>
      <c r="V24" s="72">
        <v>14328</v>
      </c>
      <c r="W24" s="72">
        <v>12753</v>
      </c>
      <c r="X24" s="72">
        <v>13191</v>
      </c>
      <c r="Y24" s="72">
        <v>12964</v>
      </c>
      <c r="Z24" s="72">
        <v>31933</v>
      </c>
      <c r="AA24" s="72">
        <v>9437</v>
      </c>
      <c r="AB24" s="72">
        <v>33166</v>
      </c>
      <c r="AC24" s="72">
        <v>8761</v>
      </c>
      <c r="AD24" s="72">
        <v>32279</v>
      </c>
      <c r="AE24" s="72">
        <v>9293</v>
      </c>
    </row>
    <row r="25" spans="2:31" s="46" customFormat="1" ht="21.75" customHeight="1">
      <c r="B25" s="78" t="s">
        <v>49</v>
      </c>
      <c r="C25" s="79">
        <v>1</v>
      </c>
      <c r="D25" s="70"/>
      <c r="E25" s="71">
        <v>2.97</v>
      </c>
      <c r="F25" s="71">
        <v>3.12</v>
      </c>
      <c r="G25" s="71">
        <v>3.04</v>
      </c>
      <c r="H25" s="72">
        <v>6538</v>
      </c>
      <c r="I25" s="72">
        <v>21178</v>
      </c>
      <c r="J25" s="72">
        <v>4199</v>
      </c>
      <c r="K25" s="72">
        <v>11882</v>
      </c>
      <c r="L25" s="72">
        <v>4951</v>
      </c>
      <c r="M25" s="72">
        <v>16211</v>
      </c>
      <c r="N25" s="72">
        <v>21179</v>
      </c>
      <c r="O25" s="72">
        <v>29638</v>
      </c>
      <c r="P25" s="72">
        <v>22506</v>
      </c>
      <c r="Q25" s="72">
        <v>30539</v>
      </c>
      <c r="R25" s="72">
        <v>23321</v>
      </c>
      <c r="S25" s="72">
        <v>32924</v>
      </c>
      <c r="T25" s="72">
        <v>16912</v>
      </c>
      <c r="U25" s="72">
        <v>15587</v>
      </c>
      <c r="V25" s="72">
        <v>14544</v>
      </c>
      <c r="W25" s="72">
        <v>12928</v>
      </c>
      <c r="X25" s="72">
        <v>16366</v>
      </c>
      <c r="Y25" s="72">
        <v>15181</v>
      </c>
      <c r="Z25" s="72">
        <v>31746</v>
      </c>
      <c r="AA25" s="72">
        <v>9172</v>
      </c>
      <c r="AB25" s="72">
        <v>34050</v>
      </c>
      <c r="AC25" s="72">
        <v>9026</v>
      </c>
      <c r="AD25" s="72">
        <v>33062</v>
      </c>
      <c r="AE25" s="72">
        <v>10158</v>
      </c>
    </row>
    <row r="26" spans="2:31" s="46" customFormat="1" ht="21.75" customHeight="1">
      <c r="B26" s="78"/>
      <c r="C26" s="79">
        <v>2</v>
      </c>
      <c r="D26" s="70"/>
      <c r="E26" s="71">
        <v>2.95</v>
      </c>
      <c r="F26" s="71">
        <v>3.09</v>
      </c>
      <c r="G26" s="71">
        <v>3.04</v>
      </c>
      <c r="H26" s="72">
        <v>7186</v>
      </c>
      <c r="I26" s="72">
        <v>23675</v>
      </c>
      <c r="J26" s="72">
        <v>5152</v>
      </c>
      <c r="K26" s="72">
        <v>13377</v>
      </c>
      <c r="L26" s="72">
        <v>5354</v>
      </c>
      <c r="M26" s="72">
        <v>15065</v>
      </c>
      <c r="N26" s="72">
        <v>22990</v>
      </c>
      <c r="O26" s="72">
        <v>32861</v>
      </c>
      <c r="P26" s="72">
        <v>23585</v>
      </c>
      <c r="Q26" s="72">
        <v>33058</v>
      </c>
      <c r="R26" s="72">
        <v>23774</v>
      </c>
      <c r="S26" s="72">
        <v>33910</v>
      </c>
      <c r="T26" s="72">
        <v>18774</v>
      </c>
      <c r="U26" s="72">
        <v>17281</v>
      </c>
      <c r="V26" s="72">
        <v>15639</v>
      </c>
      <c r="W26" s="72">
        <v>14060</v>
      </c>
      <c r="X26" s="72">
        <v>15744</v>
      </c>
      <c r="Y26" s="72">
        <v>15072</v>
      </c>
      <c r="Z26" s="72">
        <v>34000</v>
      </c>
      <c r="AA26" s="72">
        <v>10142</v>
      </c>
      <c r="AB26" s="72">
        <v>34430</v>
      </c>
      <c r="AC26" s="72">
        <v>9300</v>
      </c>
      <c r="AD26" s="72">
        <v>33251</v>
      </c>
      <c r="AE26" s="72">
        <v>9459</v>
      </c>
    </row>
    <row r="27" spans="2:31" s="46" customFormat="1" ht="21.75" customHeight="1">
      <c r="B27" s="78"/>
      <c r="C27" s="79">
        <v>3</v>
      </c>
      <c r="D27" s="70"/>
      <c r="E27" s="71">
        <v>2.93</v>
      </c>
      <c r="F27" s="71">
        <v>3.05</v>
      </c>
      <c r="G27" s="71">
        <v>2.92</v>
      </c>
      <c r="H27" s="72">
        <v>6738</v>
      </c>
      <c r="I27" s="72">
        <v>23210</v>
      </c>
      <c r="J27" s="72">
        <v>4683</v>
      </c>
      <c r="K27" s="72">
        <v>13405</v>
      </c>
      <c r="L27" s="72">
        <v>4577</v>
      </c>
      <c r="M27" s="72">
        <v>14308</v>
      </c>
      <c r="N27" s="72">
        <v>22554</v>
      </c>
      <c r="O27" s="72">
        <v>31892</v>
      </c>
      <c r="P27" s="72">
        <v>24005</v>
      </c>
      <c r="Q27" s="72">
        <v>33097</v>
      </c>
      <c r="R27" s="72">
        <v>24042</v>
      </c>
      <c r="S27" s="72">
        <v>31835</v>
      </c>
      <c r="T27" s="72">
        <v>18295</v>
      </c>
      <c r="U27" s="72">
        <v>16915</v>
      </c>
      <c r="V27" s="72">
        <v>16223</v>
      </c>
      <c r="W27" s="72">
        <v>14047</v>
      </c>
      <c r="X27" s="72">
        <v>16689</v>
      </c>
      <c r="Y27" s="72">
        <v>15191</v>
      </c>
      <c r="Z27" s="72">
        <v>32860</v>
      </c>
      <c r="AA27" s="72">
        <v>10328</v>
      </c>
      <c r="AB27" s="72">
        <v>34824</v>
      </c>
      <c r="AC27" s="72">
        <v>9931</v>
      </c>
      <c r="AD27" s="72">
        <v>32162</v>
      </c>
      <c r="AE27" s="72">
        <v>10407</v>
      </c>
    </row>
    <row r="28" spans="2:31" s="46" customFormat="1" ht="21.75" customHeight="1">
      <c r="B28" s="78"/>
      <c r="C28" s="79">
        <v>4</v>
      </c>
      <c r="D28" s="70"/>
      <c r="E28" s="71">
        <v>2.91</v>
      </c>
      <c r="F28" s="71">
        <v>3.03</v>
      </c>
      <c r="G28" s="71">
        <v>2.92</v>
      </c>
      <c r="H28" s="72">
        <v>6202</v>
      </c>
      <c r="I28" s="72">
        <v>22356</v>
      </c>
      <c r="J28" s="72">
        <v>4213</v>
      </c>
      <c r="K28" s="72">
        <v>13633</v>
      </c>
      <c r="L28" s="72">
        <v>4106</v>
      </c>
      <c r="M28" s="72">
        <v>12607</v>
      </c>
      <c r="N28" s="72">
        <v>22297</v>
      </c>
      <c r="O28" s="72">
        <v>32487</v>
      </c>
      <c r="P28" s="72">
        <v>24267</v>
      </c>
      <c r="Q28" s="72">
        <v>34578</v>
      </c>
      <c r="R28" s="72">
        <v>22639</v>
      </c>
      <c r="S28" s="72">
        <v>31692</v>
      </c>
      <c r="T28" s="72">
        <v>18117</v>
      </c>
      <c r="U28" s="72">
        <v>17372</v>
      </c>
      <c r="V28" s="72">
        <v>15711</v>
      </c>
      <c r="W28" s="72">
        <v>14934</v>
      </c>
      <c r="X28" s="72">
        <v>17531</v>
      </c>
      <c r="Y28" s="72">
        <v>15955</v>
      </c>
      <c r="Z28" s="72">
        <v>31933</v>
      </c>
      <c r="AA28" s="72">
        <v>10281</v>
      </c>
      <c r="AB28" s="72">
        <v>32495</v>
      </c>
      <c r="AC28" s="72">
        <v>9776</v>
      </c>
      <c r="AD28" s="72">
        <v>32479</v>
      </c>
      <c r="AE28" s="72">
        <v>10267</v>
      </c>
    </row>
    <row r="29" spans="2:31" s="46" customFormat="1" ht="21.75" customHeight="1">
      <c r="B29" s="74"/>
      <c r="C29" s="73">
        <v>5</v>
      </c>
      <c r="D29" s="58"/>
      <c r="E29" s="59">
        <v>2.9</v>
      </c>
      <c r="F29" s="59">
        <v>2.99</v>
      </c>
      <c r="G29" s="59">
        <v>3.01</v>
      </c>
      <c r="H29" s="60">
        <v>5853</v>
      </c>
      <c r="I29" s="60">
        <v>21449</v>
      </c>
      <c r="J29" s="60">
        <v>3933</v>
      </c>
      <c r="K29" s="60">
        <v>12178</v>
      </c>
      <c r="L29" s="60">
        <v>5270</v>
      </c>
      <c r="M29" s="60">
        <v>14712</v>
      </c>
      <c r="N29" s="60">
        <v>22041</v>
      </c>
      <c r="O29" s="60">
        <v>33553</v>
      </c>
      <c r="P29" s="60">
        <v>23829</v>
      </c>
      <c r="Q29" s="60">
        <v>34906</v>
      </c>
      <c r="R29" s="60">
        <v>24125</v>
      </c>
      <c r="S29" s="60">
        <v>35325</v>
      </c>
      <c r="T29" s="60">
        <v>17949</v>
      </c>
      <c r="U29" s="60">
        <v>18558</v>
      </c>
      <c r="V29" s="60">
        <v>14874</v>
      </c>
      <c r="W29" s="60">
        <v>15342</v>
      </c>
      <c r="X29" s="60">
        <v>18678</v>
      </c>
      <c r="Y29" s="60">
        <v>18417</v>
      </c>
      <c r="Z29" s="60">
        <v>29778</v>
      </c>
      <c r="AA29" s="60">
        <v>13007</v>
      </c>
      <c r="AB29" s="60">
        <v>31379</v>
      </c>
      <c r="AC29" s="60">
        <v>12603</v>
      </c>
      <c r="AD29" s="60">
        <v>30721</v>
      </c>
      <c r="AE29" s="60">
        <v>12899</v>
      </c>
    </row>
    <row r="30" spans="1:31" s="46" customFormat="1" ht="21.75" customHeight="1">
      <c r="A30" s="36"/>
      <c r="B30" s="36" t="s">
        <v>32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7" t="s">
        <v>45</v>
      </c>
    </row>
    <row r="31" s="36" customFormat="1" ht="18.75" customHeight="1">
      <c r="B31" s="36" t="s">
        <v>54</v>
      </c>
    </row>
    <row r="32" s="36" customFormat="1" ht="14.25"/>
    <row r="33" s="36" customFormat="1" ht="14.25">
      <c r="I33" s="37"/>
    </row>
    <row r="34" spans="1:31" s="36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</sheetData>
  <sheetProtection/>
  <mergeCells count="21">
    <mergeCell ref="Z5:AA5"/>
    <mergeCell ref="AD5:AE5"/>
    <mergeCell ref="N5:O5"/>
    <mergeCell ref="P5:Q5"/>
    <mergeCell ref="Z4:AE4"/>
    <mergeCell ref="X5:Y5"/>
    <mergeCell ref="N4:S4"/>
    <mergeCell ref="AB5:AC5"/>
    <mergeCell ref="V5:W5"/>
    <mergeCell ref="T4:Y4"/>
    <mergeCell ref="R5:S5"/>
    <mergeCell ref="B4:D6"/>
    <mergeCell ref="H4:M4"/>
    <mergeCell ref="H5:I5"/>
    <mergeCell ref="J5:K5"/>
    <mergeCell ref="L5:M5"/>
    <mergeCell ref="T5:U5"/>
    <mergeCell ref="F5:F6"/>
    <mergeCell ref="E5:E6"/>
    <mergeCell ref="G5:G6"/>
    <mergeCell ref="E4:G4"/>
  </mergeCells>
  <dataValidations count="2">
    <dataValidation allowBlank="1" showInputMessage="1" showErrorMessage="1" imeMode="on" sqref="I33 H6 B3:C3 J5:J6 AB5:AB6 L6 H3:M3 R6 N6 P5:P6 AF4:IV12 X6 AD6 T6 Z6 V5:V6 AE30 B34:C65536 A4:A11 B7:B31 C7:C33"/>
    <dataValidation allowBlank="1" showInputMessage="1" showErrorMessage="1" imeMode="off" sqref="D3:G3 D7:G65536"/>
  </dataValidations>
  <printOptions horizont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2022-03-03T06:23:20Z</dcterms:created>
  <dcterms:modified xsi:type="dcterms:W3CDTF">2024-03-27T08:16:02Z</dcterms:modified>
  <cp:category/>
  <cp:version/>
  <cp:contentType/>
  <cp:contentStatus/>
</cp:coreProperties>
</file>