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235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'市区町村別'!$A$1:$K$79</definedName>
  </definedNames>
  <calcPr fullCalcOnLoad="1"/>
</workbook>
</file>

<file path=xl/sharedStrings.xml><?xml version="1.0" encoding="utf-8"?>
<sst xmlns="http://schemas.openxmlformats.org/spreadsheetml/2006/main" count="115" uniqueCount="105">
  <si>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</si>
  <si>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</si>
  <si>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</si>
  <si>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</si>
  <si>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</si>
  <si>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</si>
  <si>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</si>
  <si>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</si>
  <si>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</si>
  <si>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</si>
  <si>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</si>
  <si>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</si>
  <si>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</si>
  <si>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</si>
  <si>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</si>
  <si>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</si>
  <si>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</si>
  <si>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</si>
  <si>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</si>
  <si>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</si>
  <si>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</si>
  <si>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</si>
  <si>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</si>
  <si>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</si>
  <si>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</si>
  <si>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</si>
  <si>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</si>
  <si>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</si>
  <si>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</si>
  <si>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</si>
  <si>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</si>
  <si>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</si>
  <si>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</si>
  <si>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</si>
  <si>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</si>
  <si>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</si>
  <si>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</si>
  <si>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</si>
  <si>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</si>
  <si>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</si>
  <si>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</si>
  <si>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</si>
  <si>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</si>
  <si>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</si>
  <si>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</si>
  <si>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</si>
  <si>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</si>
  <si>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</si>
  <si>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</si>
  <si>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</si>
  <si>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</si>
  <si>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</si>
  <si>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</si>
  <si>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</si>
  <si>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</si>
  <si>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</si>
  <si>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</si>
  <si>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</si>
  <si>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</si>
  <si>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</si>
  <si>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</si>
  <si>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</si>
  <si>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富谷市</t>
  </si>
  <si>
    <t>衆議院議員小選挙区別登録者数  ＊区割り改正法適用後</t>
  </si>
  <si>
    <t>県議合区等選挙区別登録者数</t>
  </si>
  <si>
    <t>男</t>
  </si>
  <si>
    <t>女</t>
  </si>
  <si>
    <t>計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</si>
  <si>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</si>
  <si>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</si>
  <si>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</si>
  <si>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</si>
  <si>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</si>
  <si>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</si>
  <si>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</si>
  <si>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</si>
  <si>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</si>
  <si>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★3</t>
  </si>
  <si>
    <t>多賀城・七ヶ浜</t>
  </si>
  <si>
    <t>第六区</t>
  </si>
  <si>
    <t>★4</t>
  </si>
  <si>
    <t>宮城</t>
  </si>
  <si>
    <t>（参考）仙台市太白区内訳</t>
  </si>
  <si>
    <t>★仙台市太白区は，２選挙区に分割される。</t>
  </si>
  <si>
    <t>本庁管内</t>
  </si>
  <si>
    <t>★1　仙台市青葉区，太白区（秋保総合支所管内以外）</t>
  </si>
  <si>
    <t>秋保総合支所管内</t>
  </si>
  <si>
    <t>第三区</t>
  </si>
  <si>
    <t>★2　仙台市太白区（秋保総合支所管内），白石市，名取市，</t>
  </si>
  <si>
    <t>（参考）大崎市内訳</t>
  </si>
  <si>
    <t>旧古川市</t>
  </si>
  <si>
    <t>第六区</t>
  </si>
  <si>
    <t>★大崎市は，2選挙区に分割される。</t>
  </si>
  <si>
    <t>旧志田郡</t>
  </si>
  <si>
    <t>旧玉造郡</t>
  </si>
  <si>
    <r>
      <t>　　　　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</si>
  <si>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t>旧田尻町</t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</si>
  <si>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，旧玉造郡の範囲</t>
    </r>
  </si>
  <si>
    <r>
      <rPr>
        <sz val="11"/>
        <rFont val="ＭＳ Ｐゴシック"/>
        <family val="3"/>
      </rPr>
      <t>★1</t>
    </r>
  </si>
  <si>
    <r>
      <rPr>
        <sz val="11"/>
        <rFont val="ＭＳ Ｐゴシック"/>
        <family val="3"/>
      </rPr>
      <t>★2</t>
    </r>
  </si>
  <si>
    <t>富谷・黒川</t>
  </si>
  <si>
    <t>　　　角田市，岩沼市，刈田郡，柴田郡，伊具郡，亘理郡</t>
  </si>
  <si>
    <t>前回（平成29年6月1日）現在</t>
  </si>
  <si>
    <t>今回（平成29年9月1日）現在</t>
  </si>
  <si>
    <t>　★3　石巻市，東松島市，牡鹿郡，遠田郡，本吉郡，松島町，大郷町，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</si>
</sst>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shrinkToFit="1"/>
    </xf>
    <xf numFmtId="190" fontId="4" fillId="32" borderId="11" xfId="0" applyNumberFormat="1" applyFont="1" applyFill="1" applyBorder="1" applyAlignment="1">
      <alignment vertical="center"/>
    </xf>
    <xf numFmtId="190" fontId="4" fillId="32" borderId="12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4" xfId="0" applyFont="1" applyFill="1" applyBorder="1" applyAlignment="1">
      <alignment horizontal="center" vertical="center" shrinkToFit="1"/>
    </xf>
    <xf numFmtId="179" fontId="4" fillId="32" borderId="15" xfId="0" applyNumberFormat="1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 shrinkToFit="1"/>
    </xf>
    <xf numFmtId="194" fontId="4" fillId="32" borderId="20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 shrinkToFit="1"/>
    </xf>
    <xf numFmtId="194" fontId="4" fillId="32" borderId="25" xfId="0" applyNumberFormat="1" applyFont="1" applyFill="1" applyBorder="1" applyAlignment="1">
      <alignment vertical="center"/>
    </xf>
    <xf numFmtId="190" fontId="4" fillId="32" borderId="10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49" fontId="4" fillId="32" borderId="21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2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1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190" fontId="4" fillId="0" borderId="11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 shrinkToFit="1"/>
    </xf>
    <xf numFmtId="190" fontId="4" fillId="0" borderId="38" xfId="0" applyNumberFormat="1" applyFont="1" applyBorder="1" applyAlignment="1">
      <alignment vertical="center"/>
    </xf>
    <xf numFmtId="190" fontId="4" fillId="0" borderId="39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191" fontId="4" fillId="0" borderId="24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90" fontId="4" fillId="0" borderId="24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58" fontId="4" fillId="32" borderId="13" xfId="0" applyNumberFormat="1" applyFont="1" applyFill="1" applyBorder="1" applyAlignment="1" applyProtection="1">
      <alignment vertical="center"/>
      <protection locked="0"/>
    </xf>
    <xf numFmtId="0" fontId="4" fillId="32" borderId="50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0" fontId="4" fillId="32" borderId="53" xfId="0" applyFont="1" applyFill="1" applyBorder="1" applyAlignment="1">
      <alignment horizontal="center" vertical="center"/>
    </xf>
    <xf numFmtId="58" fontId="4" fillId="32" borderId="54" xfId="0" applyNumberFormat="1" applyFont="1" applyFill="1" applyBorder="1" applyAlignment="1">
      <alignment horizontal="center" vertical="center" shrinkToFit="1"/>
    </xf>
    <xf numFmtId="58" fontId="4" fillId="32" borderId="55" xfId="0" applyNumberFormat="1" applyFont="1" applyFill="1" applyBorder="1" applyAlignment="1">
      <alignment horizontal="center" vertical="center" shrinkToFit="1"/>
    </xf>
    <xf numFmtId="58" fontId="4" fillId="32" borderId="48" xfId="0" applyNumberFormat="1" applyFont="1" applyFill="1" applyBorder="1" applyAlignment="1">
      <alignment horizontal="center" vertical="center" shrinkToFit="1"/>
    </xf>
    <xf numFmtId="0" fontId="4" fillId="32" borderId="54" xfId="0" applyFont="1" applyFill="1" applyBorder="1" applyAlignment="1">
      <alignment horizontal="center" vertical="center" shrinkToFit="1"/>
    </xf>
    <xf numFmtId="0" fontId="4" fillId="32" borderId="55" xfId="0" applyFont="1" applyFill="1" applyBorder="1" applyAlignment="1">
      <alignment horizontal="center" vertical="center" shrinkToFit="1"/>
    </xf>
    <xf numFmtId="0" fontId="4" fillId="32" borderId="48" xfId="0" applyFont="1" applyFill="1" applyBorder="1" applyAlignment="1">
      <alignment horizontal="center" vertical="center" shrinkToFit="1"/>
    </xf>
    <xf numFmtId="0" fontId="4" fillId="32" borderId="55" xfId="0" applyFont="1" applyFill="1" applyBorder="1" applyAlignment="1">
      <alignment horizontal="center" vertical="center"/>
    </xf>
    <xf numFmtId="0" fontId="4" fillId="32" borderId="48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distributed" vertical="center" indent="1"/>
    </xf>
    <xf numFmtId="0" fontId="0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0" fillId="32" borderId="59" xfId="0" applyFont="1" applyFill="1" applyBorder="1" applyAlignment="1">
      <alignment horizontal="distributed" vertical="center" indent="1"/>
    </xf>
    <xf numFmtId="0" fontId="4" fillId="32" borderId="54" xfId="0" applyFont="1" applyFill="1" applyBorder="1" applyAlignment="1">
      <alignment horizontal="distributed" vertical="center" indent="1"/>
    </xf>
    <xf numFmtId="0" fontId="0" fillId="32" borderId="48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0" fontId="0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61" xfId="0" applyFont="1" applyFill="1" applyBorder="1" applyAlignment="1">
      <alignment horizontal="distributed" vertical="center" indent="1"/>
    </xf>
    <xf numFmtId="0" fontId="0" fillId="32" borderId="62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63" xfId="0" applyFont="1" applyFill="1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0"/>
  <sheetViews>
    <sheetView tabSelected="1" view="pageBreakPreview" zoomScaleSheetLayoutView="100" workbookViewId="0" topLeftCell="A64">
      <selection activeCell="J73" sqref="J73"/>
    </sheetView>
  </sheetViews>
  <sheetFormatPr defaultColWidth="9.00390625" defaultRowHeight="13.5"/>
  <cols>
    <col min="1" max="1" width="2.625" style="7" customWidth="1"/>
    <col min="2" max="2" width="15.625" style="7" customWidth="1"/>
    <col min="3" max="3" width="13.625" style="7" customWidth="1"/>
    <col min="4" max="4" width="13.625" style="64" customWidth="1"/>
    <col min="5" max="10" width="13.625" style="7" customWidth="1"/>
    <col min="11" max="13" width="2.625" style="7" customWidth="1"/>
    <col min="14" max="16384" width="9.00390625" style="7" customWidth="1"/>
  </cols>
  <sheetData>
    <row r="1" spans="1:10" ht="24.75" customHeight="1" thickBot="1">
      <c r="A1" s="4" t="s">
        <v>1</v>
      </c>
      <c r="B1" s="5"/>
      <c r="C1" s="5"/>
      <c r="D1" s="5"/>
      <c r="E1" s="5"/>
      <c r="F1" s="101">
        <v>42979</v>
      </c>
      <c r="G1" s="101"/>
      <c r="H1" s="6" t="s">
        <v>2</v>
      </c>
      <c r="J1" s="8" t="s">
        <v>3</v>
      </c>
    </row>
    <row r="2" spans="1:10" ht="18" customHeight="1">
      <c r="A2" s="102" t="s">
        <v>4</v>
      </c>
      <c r="B2" s="103"/>
      <c r="C2" s="106" t="s">
        <v>103</v>
      </c>
      <c r="D2" s="107"/>
      <c r="E2" s="108"/>
      <c r="F2" s="109" t="s">
        <v>102</v>
      </c>
      <c r="G2" s="110"/>
      <c r="H2" s="111"/>
      <c r="I2" s="112" t="s">
        <v>5</v>
      </c>
      <c r="J2" s="113"/>
    </row>
    <row r="3" spans="1:10" ht="18" customHeight="1" thickBot="1">
      <c r="A3" s="104"/>
      <c r="B3" s="105"/>
      <c r="C3" s="9" t="s">
        <v>6</v>
      </c>
      <c r="D3" s="10" t="s">
        <v>7</v>
      </c>
      <c r="E3" s="11" t="s">
        <v>8</v>
      </c>
      <c r="F3" s="12" t="s">
        <v>6</v>
      </c>
      <c r="G3" s="13" t="s">
        <v>7</v>
      </c>
      <c r="H3" s="11" t="s">
        <v>8</v>
      </c>
      <c r="I3" s="14" t="s">
        <v>9</v>
      </c>
      <c r="J3" s="11" t="s">
        <v>10</v>
      </c>
    </row>
    <row r="4" spans="1:10" ht="18" customHeight="1" thickBot="1" thickTop="1">
      <c r="A4" s="116" t="s">
        <v>11</v>
      </c>
      <c r="B4" s="117"/>
      <c r="C4" s="15">
        <v>941144</v>
      </c>
      <c r="D4" s="16">
        <v>1005377</v>
      </c>
      <c r="E4" s="17">
        <v>1946521</v>
      </c>
      <c r="F4" s="18">
        <v>941852</v>
      </c>
      <c r="G4" s="16">
        <v>1005875</v>
      </c>
      <c r="H4" s="17">
        <v>1947727</v>
      </c>
      <c r="I4" s="19">
        <v>-1206</v>
      </c>
      <c r="J4" s="20">
        <v>-0.0006191832838996492</v>
      </c>
    </row>
    <row r="5" spans="1:10" ht="18" customHeight="1">
      <c r="A5" s="118" t="s">
        <v>12</v>
      </c>
      <c r="B5" s="119"/>
      <c r="C5" s="21">
        <v>790706</v>
      </c>
      <c r="D5" s="22">
        <v>849041</v>
      </c>
      <c r="E5" s="23">
        <v>1639747</v>
      </c>
      <c r="F5" s="21">
        <v>790914</v>
      </c>
      <c r="G5" s="22">
        <v>849017</v>
      </c>
      <c r="H5" s="23">
        <v>1639931</v>
      </c>
      <c r="I5" s="24">
        <v>-184</v>
      </c>
      <c r="J5" s="25">
        <v>-0.00011219984255439464</v>
      </c>
    </row>
    <row r="6" spans="1:10" ht="18" customHeight="1" thickBot="1">
      <c r="A6" s="120" t="s">
        <v>13</v>
      </c>
      <c r="B6" s="121"/>
      <c r="C6" s="26">
        <v>150438</v>
      </c>
      <c r="D6" s="2">
        <v>156336</v>
      </c>
      <c r="E6" s="27">
        <v>306774</v>
      </c>
      <c r="F6" s="28">
        <v>150938</v>
      </c>
      <c r="G6" s="29">
        <v>156858</v>
      </c>
      <c r="H6" s="27">
        <v>307796</v>
      </c>
      <c r="I6" s="30">
        <v>-1022</v>
      </c>
      <c r="J6" s="31">
        <v>-0.0033203810315923787</v>
      </c>
    </row>
    <row r="7" spans="1:10" ht="18" customHeight="1">
      <c r="A7" s="122" t="s">
        <v>14</v>
      </c>
      <c r="B7" s="119"/>
      <c r="C7" s="32">
        <v>424866</v>
      </c>
      <c r="D7" s="22">
        <v>461423</v>
      </c>
      <c r="E7" s="23">
        <v>886289</v>
      </c>
      <c r="F7" s="21">
        <v>424433</v>
      </c>
      <c r="G7" s="22">
        <v>460538</v>
      </c>
      <c r="H7" s="23">
        <v>884971</v>
      </c>
      <c r="I7" s="33">
        <v>1318</v>
      </c>
      <c r="J7" s="25">
        <v>0.001489314339113923</v>
      </c>
    </row>
    <row r="8" spans="1:10" ht="18" customHeight="1">
      <c r="A8" s="34"/>
      <c r="B8" s="35" t="s">
        <v>15</v>
      </c>
      <c r="C8" s="36">
        <v>115601</v>
      </c>
      <c r="D8" s="37">
        <v>129471</v>
      </c>
      <c r="E8" s="38">
        <v>245072</v>
      </c>
      <c r="F8" s="36">
        <v>115657</v>
      </c>
      <c r="G8" s="37">
        <v>129248</v>
      </c>
      <c r="H8" s="38">
        <v>244905</v>
      </c>
      <c r="I8" s="39">
        <v>167</v>
      </c>
      <c r="J8" s="40">
        <v>0.0006818970621260689</v>
      </c>
    </row>
    <row r="9" spans="1:10" ht="18" customHeight="1">
      <c r="A9" s="34"/>
      <c r="B9" s="35" t="s">
        <v>16</v>
      </c>
      <c r="C9" s="36">
        <v>76799</v>
      </c>
      <c r="D9" s="37">
        <v>81319</v>
      </c>
      <c r="E9" s="38">
        <v>158118</v>
      </c>
      <c r="F9" s="36">
        <v>76591</v>
      </c>
      <c r="G9" s="37">
        <v>81010</v>
      </c>
      <c r="H9" s="38">
        <v>157601</v>
      </c>
      <c r="I9" s="39">
        <v>517</v>
      </c>
      <c r="J9" s="40">
        <v>0.003280436037842449</v>
      </c>
    </row>
    <row r="10" spans="1:10" ht="18" customHeight="1">
      <c r="A10" s="34"/>
      <c r="B10" s="35" t="s">
        <v>17</v>
      </c>
      <c r="C10" s="36">
        <v>55006</v>
      </c>
      <c r="D10" s="37">
        <v>57860</v>
      </c>
      <c r="E10" s="38">
        <v>112866</v>
      </c>
      <c r="F10" s="36">
        <v>54886</v>
      </c>
      <c r="G10" s="37">
        <v>57746</v>
      </c>
      <c r="H10" s="38">
        <v>112632</v>
      </c>
      <c r="I10" s="39">
        <v>234</v>
      </c>
      <c r="J10" s="40">
        <v>0.0020775623268698418</v>
      </c>
    </row>
    <row r="11" spans="1:10" ht="18" customHeight="1">
      <c r="A11" s="34"/>
      <c r="B11" s="35" t="s">
        <v>18</v>
      </c>
      <c r="C11" s="36">
        <v>90975</v>
      </c>
      <c r="D11" s="37">
        <v>99100</v>
      </c>
      <c r="E11" s="38">
        <v>190075</v>
      </c>
      <c r="F11" s="36">
        <v>90772</v>
      </c>
      <c r="G11" s="37">
        <v>98853</v>
      </c>
      <c r="H11" s="38">
        <v>189625</v>
      </c>
      <c r="I11" s="39">
        <v>450</v>
      </c>
      <c r="J11" s="40">
        <v>0.0023731048121291565</v>
      </c>
    </row>
    <row r="12" spans="1:10" ht="18" customHeight="1" thickBot="1">
      <c r="A12" s="41"/>
      <c r="B12" s="42" t="s">
        <v>19</v>
      </c>
      <c r="C12" s="26">
        <v>86485</v>
      </c>
      <c r="D12" s="2">
        <v>93673</v>
      </c>
      <c r="E12" s="3">
        <v>180158</v>
      </c>
      <c r="F12" s="26">
        <v>86527</v>
      </c>
      <c r="G12" s="2">
        <v>93681</v>
      </c>
      <c r="H12" s="3">
        <v>180208</v>
      </c>
      <c r="I12" s="43">
        <v>-50</v>
      </c>
      <c r="J12" s="44">
        <v>-0.00027745716061444714</v>
      </c>
    </row>
    <row r="13" spans="1:10" ht="18" customHeight="1">
      <c r="A13" s="118" t="s">
        <v>20</v>
      </c>
      <c r="B13" s="119"/>
      <c r="C13" s="21">
        <v>60615</v>
      </c>
      <c r="D13" s="22">
        <v>64808</v>
      </c>
      <c r="E13" s="23">
        <v>125423</v>
      </c>
      <c r="F13" s="21">
        <v>60803</v>
      </c>
      <c r="G13" s="22">
        <v>64976</v>
      </c>
      <c r="H13" s="23">
        <v>125779</v>
      </c>
      <c r="I13" s="33">
        <v>-356</v>
      </c>
      <c r="J13" s="25">
        <v>-0.0028303611890697633</v>
      </c>
    </row>
    <row r="14" spans="1:10" ht="18" customHeight="1">
      <c r="A14" s="114" t="s">
        <v>21</v>
      </c>
      <c r="B14" s="115"/>
      <c r="C14" s="36">
        <v>22502</v>
      </c>
      <c r="D14" s="37">
        <v>24848</v>
      </c>
      <c r="E14" s="38">
        <v>47350</v>
      </c>
      <c r="F14" s="36">
        <v>22574</v>
      </c>
      <c r="G14" s="37">
        <v>24909</v>
      </c>
      <c r="H14" s="38">
        <v>47483</v>
      </c>
      <c r="I14" s="39">
        <v>-133</v>
      </c>
      <c r="J14" s="40">
        <v>-0.0028010024640398035</v>
      </c>
    </row>
    <row r="15" spans="1:10" ht="18" customHeight="1">
      <c r="A15" s="114" t="s">
        <v>22</v>
      </c>
      <c r="B15" s="115"/>
      <c r="C15" s="36">
        <v>27529</v>
      </c>
      <c r="D15" s="37">
        <v>29288</v>
      </c>
      <c r="E15" s="38">
        <v>56817</v>
      </c>
      <c r="F15" s="36">
        <v>27648</v>
      </c>
      <c r="G15" s="37">
        <v>29500</v>
      </c>
      <c r="H15" s="38">
        <v>57148</v>
      </c>
      <c r="I15" s="39">
        <v>-331</v>
      </c>
      <c r="J15" s="40">
        <v>-0.005791978721915059</v>
      </c>
    </row>
    <row r="16" spans="1:10" ht="18" customHeight="1">
      <c r="A16" s="114" t="s">
        <v>23</v>
      </c>
      <c r="B16" s="115"/>
      <c r="C16" s="36">
        <v>14572</v>
      </c>
      <c r="D16" s="37">
        <v>15535</v>
      </c>
      <c r="E16" s="38">
        <v>30107</v>
      </c>
      <c r="F16" s="36">
        <v>14671</v>
      </c>
      <c r="G16" s="37">
        <v>15565</v>
      </c>
      <c r="H16" s="38">
        <v>30236</v>
      </c>
      <c r="I16" s="39">
        <v>-129</v>
      </c>
      <c r="J16" s="40">
        <v>-0.004266437359439101</v>
      </c>
    </row>
    <row r="17" spans="1:10" ht="18" customHeight="1">
      <c r="A17" s="114" t="s">
        <v>24</v>
      </c>
      <c r="B17" s="115"/>
      <c r="C17" s="36">
        <v>30992</v>
      </c>
      <c r="D17" s="37">
        <v>32423</v>
      </c>
      <c r="E17" s="38">
        <v>63415</v>
      </c>
      <c r="F17" s="36">
        <v>30860</v>
      </c>
      <c r="G17" s="37">
        <v>32321</v>
      </c>
      <c r="H17" s="38">
        <v>63181</v>
      </c>
      <c r="I17" s="39">
        <v>234</v>
      </c>
      <c r="J17" s="40">
        <v>0.003703645083173779</v>
      </c>
    </row>
    <row r="18" spans="1:10" ht="18" customHeight="1">
      <c r="A18" s="114" t="s">
        <v>25</v>
      </c>
      <c r="B18" s="115"/>
      <c r="C18" s="36">
        <v>12659</v>
      </c>
      <c r="D18" s="37">
        <v>12975</v>
      </c>
      <c r="E18" s="38">
        <v>25634</v>
      </c>
      <c r="F18" s="36">
        <v>12638</v>
      </c>
      <c r="G18" s="37">
        <v>13001</v>
      </c>
      <c r="H18" s="38">
        <v>25639</v>
      </c>
      <c r="I18" s="39">
        <v>-5</v>
      </c>
      <c r="J18" s="40">
        <v>-0.0001950154062171361</v>
      </c>
    </row>
    <row r="19" spans="1:10" ht="18" customHeight="1">
      <c r="A19" s="114" t="s">
        <v>26</v>
      </c>
      <c r="B19" s="115"/>
      <c r="C19" s="36">
        <v>25753</v>
      </c>
      <c r="D19" s="37">
        <v>26063</v>
      </c>
      <c r="E19" s="38">
        <v>51816</v>
      </c>
      <c r="F19" s="36">
        <v>25706</v>
      </c>
      <c r="G19" s="37">
        <v>26041</v>
      </c>
      <c r="H19" s="38">
        <v>51747</v>
      </c>
      <c r="I19" s="39">
        <v>69</v>
      </c>
      <c r="J19" s="40">
        <v>0.0013334106325004758</v>
      </c>
    </row>
    <row r="20" spans="1:10" ht="18" customHeight="1">
      <c r="A20" s="114" t="s">
        <v>27</v>
      </c>
      <c r="B20" s="115"/>
      <c r="C20" s="36">
        <v>17859</v>
      </c>
      <c r="D20" s="37">
        <v>18743</v>
      </c>
      <c r="E20" s="38">
        <v>36602</v>
      </c>
      <c r="F20" s="36">
        <v>17855</v>
      </c>
      <c r="G20" s="37">
        <v>18678</v>
      </c>
      <c r="H20" s="38">
        <v>36533</v>
      </c>
      <c r="I20" s="39">
        <v>69</v>
      </c>
      <c r="J20" s="40">
        <v>0.0018887033640817563</v>
      </c>
    </row>
    <row r="21" spans="1:10" ht="18" customHeight="1">
      <c r="A21" s="114" t="s">
        <v>28</v>
      </c>
      <c r="B21" s="115"/>
      <c r="C21" s="36">
        <v>33611</v>
      </c>
      <c r="D21" s="37">
        <v>35826</v>
      </c>
      <c r="E21" s="38">
        <v>69437</v>
      </c>
      <c r="F21" s="36">
        <v>33697</v>
      </c>
      <c r="G21" s="37">
        <v>36023</v>
      </c>
      <c r="H21" s="38">
        <v>69720</v>
      </c>
      <c r="I21" s="39">
        <v>-283</v>
      </c>
      <c r="J21" s="40">
        <v>-0.004059093516924794</v>
      </c>
    </row>
    <row r="22" spans="1:10" ht="18" customHeight="1">
      <c r="A22" s="114" t="s">
        <v>29</v>
      </c>
      <c r="B22" s="115"/>
      <c r="C22" s="36">
        <v>29062</v>
      </c>
      <c r="D22" s="37">
        <v>31516</v>
      </c>
      <c r="E22" s="38">
        <v>60578</v>
      </c>
      <c r="F22" s="36">
        <v>29216</v>
      </c>
      <c r="G22" s="37">
        <v>31703</v>
      </c>
      <c r="H22" s="38">
        <v>60919</v>
      </c>
      <c r="I22" s="39">
        <v>-341</v>
      </c>
      <c r="J22" s="40">
        <v>-0.005597596808877392</v>
      </c>
    </row>
    <row r="23" spans="1:10" ht="18" customHeight="1">
      <c r="A23" s="114" t="s">
        <v>30</v>
      </c>
      <c r="B23" s="115"/>
      <c r="C23" s="36">
        <v>16402</v>
      </c>
      <c r="D23" s="37">
        <v>17247</v>
      </c>
      <c r="E23" s="38">
        <v>33649</v>
      </c>
      <c r="F23" s="36">
        <v>16395</v>
      </c>
      <c r="G23" s="37">
        <v>17240</v>
      </c>
      <c r="H23" s="38">
        <v>33635</v>
      </c>
      <c r="I23" s="39">
        <v>14</v>
      </c>
      <c r="J23" s="40">
        <v>0.0004162330905306266</v>
      </c>
    </row>
    <row r="24" spans="1:10" ht="17.25">
      <c r="A24" s="123" t="s">
        <v>31</v>
      </c>
      <c r="B24" s="124"/>
      <c r="C24" s="45">
        <v>54208</v>
      </c>
      <c r="D24" s="46">
        <v>57375</v>
      </c>
      <c r="E24" s="47">
        <v>111583</v>
      </c>
      <c r="F24" s="45">
        <v>54329</v>
      </c>
      <c r="G24" s="46">
        <v>57540</v>
      </c>
      <c r="H24" s="47">
        <v>111869</v>
      </c>
      <c r="I24" s="48">
        <v>-286</v>
      </c>
      <c r="J24" s="49">
        <v>-0.002556561692694137</v>
      </c>
    </row>
    <row r="25" spans="1:10" ht="18" customHeight="1" thickBot="1">
      <c r="A25" s="123" t="s">
        <v>62</v>
      </c>
      <c r="B25" s="124"/>
      <c r="C25" s="26">
        <v>20076</v>
      </c>
      <c r="D25" s="2">
        <v>20971</v>
      </c>
      <c r="E25" s="3">
        <v>41047</v>
      </c>
      <c r="F25" s="26">
        <v>20089</v>
      </c>
      <c r="G25" s="2">
        <v>20982</v>
      </c>
      <c r="H25" s="3">
        <v>41071</v>
      </c>
      <c r="I25" s="43">
        <v>-24</v>
      </c>
      <c r="J25" s="44">
        <v>-0.0005843539236931594</v>
      </c>
    </row>
    <row r="26" spans="1:10" ht="17.25" customHeight="1">
      <c r="A26" s="122" t="s">
        <v>32</v>
      </c>
      <c r="B26" s="125"/>
      <c r="C26" s="21">
        <v>5892</v>
      </c>
      <c r="D26" s="22">
        <v>6082</v>
      </c>
      <c r="E26" s="23">
        <v>11974</v>
      </c>
      <c r="F26" s="21">
        <v>5907</v>
      </c>
      <c r="G26" s="22">
        <v>6084</v>
      </c>
      <c r="H26" s="23">
        <v>11991</v>
      </c>
      <c r="I26" s="33">
        <v>-17</v>
      </c>
      <c r="J26" s="25">
        <v>-0.0014177299641398022</v>
      </c>
    </row>
    <row r="27" spans="1:10" ht="18" customHeight="1">
      <c r="A27" s="50"/>
      <c r="B27" s="51" t="s">
        <v>33</v>
      </c>
      <c r="C27" s="52">
        <v>5246</v>
      </c>
      <c r="D27" s="53">
        <v>5429</v>
      </c>
      <c r="E27" s="38">
        <v>10675</v>
      </c>
      <c r="F27" s="52">
        <v>5250</v>
      </c>
      <c r="G27" s="53">
        <v>5425</v>
      </c>
      <c r="H27" s="38">
        <v>10675</v>
      </c>
      <c r="I27" s="39">
        <v>0</v>
      </c>
      <c r="J27" s="40">
        <v>0</v>
      </c>
    </row>
    <row r="28" spans="1:10" ht="18" customHeight="1">
      <c r="A28" s="54"/>
      <c r="B28" s="51" t="s">
        <v>34</v>
      </c>
      <c r="C28" s="36">
        <v>646</v>
      </c>
      <c r="D28" s="37">
        <v>653</v>
      </c>
      <c r="E28" s="38">
        <v>1299</v>
      </c>
      <c r="F28" s="36">
        <v>657</v>
      </c>
      <c r="G28" s="37">
        <v>659</v>
      </c>
      <c r="H28" s="38">
        <v>1316</v>
      </c>
      <c r="I28" s="39">
        <v>-17</v>
      </c>
      <c r="J28" s="40">
        <v>-0.01291793313069911</v>
      </c>
    </row>
    <row r="29" spans="1:10" ht="18" customHeight="1">
      <c r="A29" s="126" t="s">
        <v>35</v>
      </c>
      <c r="B29" s="127"/>
      <c r="C29" s="52">
        <v>34238</v>
      </c>
      <c r="D29" s="53">
        <v>35218</v>
      </c>
      <c r="E29" s="38">
        <v>69456</v>
      </c>
      <c r="F29" s="52">
        <v>34332</v>
      </c>
      <c r="G29" s="53">
        <v>35301</v>
      </c>
      <c r="H29" s="38">
        <v>69633</v>
      </c>
      <c r="I29" s="39">
        <v>-177</v>
      </c>
      <c r="J29" s="40">
        <v>-0.0025418982379044053</v>
      </c>
    </row>
    <row r="30" spans="1:10" ht="18" customHeight="1">
      <c r="A30" s="55"/>
      <c r="B30" s="51" t="s">
        <v>36</v>
      </c>
      <c r="C30" s="36">
        <v>9477</v>
      </c>
      <c r="D30" s="37">
        <v>10171</v>
      </c>
      <c r="E30" s="38">
        <v>19648</v>
      </c>
      <c r="F30" s="36">
        <v>9498</v>
      </c>
      <c r="G30" s="37">
        <v>10154</v>
      </c>
      <c r="H30" s="38">
        <v>19652</v>
      </c>
      <c r="I30" s="39">
        <v>-4</v>
      </c>
      <c r="J30" s="40">
        <v>-0.00020354162426217126</v>
      </c>
    </row>
    <row r="31" spans="1:10" ht="18" customHeight="1">
      <c r="A31" s="55"/>
      <c r="B31" s="51" t="s">
        <v>37</v>
      </c>
      <c r="C31" s="36">
        <v>4845</v>
      </c>
      <c r="D31" s="37">
        <v>4894</v>
      </c>
      <c r="E31" s="38">
        <v>9739</v>
      </c>
      <c r="F31" s="36">
        <v>4865</v>
      </c>
      <c r="G31" s="37">
        <v>4919</v>
      </c>
      <c r="H31" s="38">
        <v>9784</v>
      </c>
      <c r="I31" s="39">
        <v>-45</v>
      </c>
      <c r="J31" s="40">
        <v>-0.004599345870809457</v>
      </c>
    </row>
    <row r="32" spans="1:10" ht="18" customHeight="1">
      <c r="A32" s="55"/>
      <c r="B32" s="51" t="s">
        <v>38</v>
      </c>
      <c r="C32" s="36">
        <v>16035</v>
      </c>
      <c r="D32" s="37">
        <v>16172</v>
      </c>
      <c r="E32" s="38">
        <v>32207</v>
      </c>
      <c r="F32" s="36">
        <v>16059</v>
      </c>
      <c r="G32" s="37">
        <v>16236</v>
      </c>
      <c r="H32" s="38">
        <v>32295</v>
      </c>
      <c r="I32" s="39">
        <v>-88</v>
      </c>
      <c r="J32" s="40">
        <v>-0.0027248800123857997</v>
      </c>
    </row>
    <row r="33" spans="1:10" ht="18" customHeight="1">
      <c r="A33" s="56"/>
      <c r="B33" s="51" t="s">
        <v>39</v>
      </c>
      <c r="C33" s="36">
        <v>3881</v>
      </c>
      <c r="D33" s="37">
        <v>3981</v>
      </c>
      <c r="E33" s="38">
        <v>7862</v>
      </c>
      <c r="F33" s="36">
        <v>3910</v>
      </c>
      <c r="G33" s="37">
        <v>3992</v>
      </c>
      <c r="H33" s="38">
        <v>7902</v>
      </c>
      <c r="I33" s="39">
        <v>-40</v>
      </c>
      <c r="J33" s="40">
        <v>-0.0050620096178182195</v>
      </c>
    </row>
    <row r="34" spans="1:10" ht="18" customHeight="1">
      <c r="A34" s="126" t="s">
        <v>40</v>
      </c>
      <c r="B34" s="127"/>
      <c r="C34" s="52">
        <v>6051</v>
      </c>
      <c r="D34" s="53">
        <v>6201</v>
      </c>
      <c r="E34" s="38">
        <v>12252</v>
      </c>
      <c r="F34" s="52">
        <v>6098</v>
      </c>
      <c r="G34" s="53">
        <v>6257</v>
      </c>
      <c r="H34" s="38">
        <v>12355</v>
      </c>
      <c r="I34" s="39">
        <v>-103</v>
      </c>
      <c r="J34" s="40">
        <v>-0.00833670578713075</v>
      </c>
    </row>
    <row r="35" spans="1:10" ht="18" customHeight="1">
      <c r="A35" s="56"/>
      <c r="B35" s="51" t="s">
        <v>41</v>
      </c>
      <c r="C35" s="36">
        <v>6051</v>
      </c>
      <c r="D35" s="37">
        <v>6201</v>
      </c>
      <c r="E35" s="38">
        <v>12252</v>
      </c>
      <c r="F35" s="36">
        <v>6098</v>
      </c>
      <c r="G35" s="37">
        <v>6257</v>
      </c>
      <c r="H35" s="38">
        <v>12355</v>
      </c>
      <c r="I35" s="39">
        <v>-103</v>
      </c>
      <c r="J35" s="40">
        <v>-0.00833670578713075</v>
      </c>
    </row>
    <row r="36" spans="1:10" ht="18" customHeight="1">
      <c r="A36" s="126" t="s">
        <v>42</v>
      </c>
      <c r="B36" s="127"/>
      <c r="C36" s="52">
        <v>19378</v>
      </c>
      <c r="D36" s="53">
        <v>20307</v>
      </c>
      <c r="E36" s="38">
        <v>39685</v>
      </c>
      <c r="F36" s="36">
        <v>19409</v>
      </c>
      <c r="G36" s="37">
        <v>20341</v>
      </c>
      <c r="H36" s="38">
        <v>39750</v>
      </c>
      <c r="I36" s="39">
        <v>-65</v>
      </c>
      <c r="J36" s="40">
        <v>-0.0016352201257862076</v>
      </c>
    </row>
    <row r="37" spans="1:10" ht="18" customHeight="1">
      <c r="A37" s="55"/>
      <c r="B37" s="35" t="s">
        <v>43</v>
      </c>
      <c r="C37" s="36">
        <v>13991</v>
      </c>
      <c r="D37" s="37">
        <v>14740</v>
      </c>
      <c r="E37" s="38">
        <v>28731</v>
      </c>
      <c r="F37" s="36">
        <v>14011</v>
      </c>
      <c r="G37" s="37">
        <v>14778</v>
      </c>
      <c r="H37" s="38">
        <v>28789</v>
      </c>
      <c r="I37" s="39">
        <v>-58</v>
      </c>
      <c r="J37" s="40">
        <v>-0.0020146583764631965</v>
      </c>
    </row>
    <row r="38" spans="1:10" ht="18" customHeight="1">
      <c r="A38" s="54"/>
      <c r="B38" s="51" t="s">
        <v>44</v>
      </c>
      <c r="C38" s="36">
        <v>5387</v>
      </c>
      <c r="D38" s="37">
        <v>5567</v>
      </c>
      <c r="E38" s="38">
        <v>10954</v>
      </c>
      <c r="F38" s="36">
        <v>5398</v>
      </c>
      <c r="G38" s="37">
        <v>5563</v>
      </c>
      <c r="H38" s="38">
        <v>10961</v>
      </c>
      <c r="I38" s="39">
        <v>-7</v>
      </c>
      <c r="J38" s="40">
        <v>-0.0006386278624213038</v>
      </c>
    </row>
    <row r="39" spans="1:10" ht="18" customHeight="1">
      <c r="A39" s="126" t="s">
        <v>45</v>
      </c>
      <c r="B39" s="127"/>
      <c r="C39" s="52">
        <v>28464</v>
      </c>
      <c r="D39" s="57">
        <v>30092</v>
      </c>
      <c r="E39" s="38">
        <v>58556</v>
      </c>
      <c r="F39" s="36">
        <v>28616</v>
      </c>
      <c r="G39" s="37">
        <v>30187</v>
      </c>
      <c r="H39" s="38">
        <v>58803</v>
      </c>
      <c r="I39" s="39">
        <v>-247</v>
      </c>
      <c r="J39" s="40">
        <v>-0.004200465962620914</v>
      </c>
    </row>
    <row r="40" spans="1:10" ht="18" customHeight="1">
      <c r="A40" s="55"/>
      <c r="B40" s="58" t="s">
        <v>46</v>
      </c>
      <c r="C40" s="36">
        <v>6095</v>
      </c>
      <c r="D40" s="37">
        <v>6721</v>
      </c>
      <c r="E40" s="38">
        <v>12816</v>
      </c>
      <c r="F40" s="36">
        <v>6149</v>
      </c>
      <c r="G40" s="37">
        <v>6771</v>
      </c>
      <c r="H40" s="38">
        <v>12920</v>
      </c>
      <c r="I40" s="39">
        <v>-104</v>
      </c>
      <c r="J40" s="40">
        <v>-0.00804953560371513</v>
      </c>
    </row>
    <row r="41" spans="1:10" ht="18" customHeight="1">
      <c r="A41" s="55"/>
      <c r="B41" s="51" t="s">
        <v>47</v>
      </c>
      <c r="C41" s="36">
        <v>8006</v>
      </c>
      <c r="D41" s="37">
        <v>8184</v>
      </c>
      <c r="E41" s="38">
        <v>16190</v>
      </c>
      <c r="F41" s="36">
        <v>8057</v>
      </c>
      <c r="G41" s="37">
        <v>8216</v>
      </c>
      <c r="H41" s="38">
        <v>16273</v>
      </c>
      <c r="I41" s="39">
        <v>-83</v>
      </c>
      <c r="J41" s="40">
        <v>-0.005100473176427256</v>
      </c>
    </row>
    <row r="42" spans="1:10" ht="18" customHeight="1">
      <c r="A42" s="56"/>
      <c r="B42" s="51" t="s">
        <v>48</v>
      </c>
      <c r="C42" s="36">
        <v>14363</v>
      </c>
      <c r="D42" s="37">
        <v>15187</v>
      </c>
      <c r="E42" s="38">
        <v>29550</v>
      </c>
      <c r="F42" s="36">
        <v>14410</v>
      </c>
      <c r="G42" s="37">
        <v>15200</v>
      </c>
      <c r="H42" s="38">
        <v>29610</v>
      </c>
      <c r="I42" s="39">
        <v>-60</v>
      </c>
      <c r="J42" s="40">
        <v>-0.0020263424518743856</v>
      </c>
    </row>
    <row r="43" spans="1:10" ht="18" customHeight="1">
      <c r="A43" s="126" t="s">
        <v>49</v>
      </c>
      <c r="B43" s="127"/>
      <c r="C43" s="52">
        <v>17704</v>
      </c>
      <c r="D43" s="57">
        <v>17453</v>
      </c>
      <c r="E43" s="38">
        <v>35157</v>
      </c>
      <c r="F43" s="36">
        <v>17749</v>
      </c>
      <c r="G43" s="37">
        <v>17476</v>
      </c>
      <c r="H43" s="38">
        <v>35225</v>
      </c>
      <c r="I43" s="39">
        <v>-68</v>
      </c>
      <c r="J43" s="40">
        <v>-0.0019304471256209599</v>
      </c>
    </row>
    <row r="44" spans="1:10" ht="18" customHeight="1">
      <c r="A44" s="55"/>
      <c r="B44" s="51" t="s">
        <v>50</v>
      </c>
      <c r="C44" s="36">
        <v>11904</v>
      </c>
      <c r="D44" s="37">
        <v>11377</v>
      </c>
      <c r="E44" s="38">
        <v>23281</v>
      </c>
      <c r="F44" s="36">
        <v>11927</v>
      </c>
      <c r="G44" s="37">
        <v>11387</v>
      </c>
      <c r="H44" s="38">
        <v>23314</v>
      </c>
      <c r="I44" s="39">
        <v>-33</v>
      </c>
      <c r="J44" s="40">
        <v>-0.0014154585227760252</v>
      </c>
    </row>
    <row r="45" spans="1:10" ht="18" customHeight="1">
      <c r="A45" s="55"/>
      <c r="B45" s="51" t="s">
        <v>51</v>
      </c>
      <c r="C45" s="36">
        <v>3438</v>
      </c>
      <c r="D45" s="37">
        <v>3680</v>
      </c>
      <c r="E45" s="38">
        <v>7118</v>
      </c>
      <c r="F45" s="36">
        <v>3459</v>
      </c>
      <c r="G45" s="37">
        <v>3684</v>
      </c>
      <c r="H45" s="38">
        <v>7143</v>
      </c>
      <c r="I45" s="39">
        <v>-25</v>
      </c>
      <c r="J45" s="40">
        <v>-0.00349993000139992</v>
      </c>
    </row>
    <row r="46" spans="1:10" ht="18" customHeight="1">
      <c r="A46" s="56"/>
      <c r="B46" s="51" t="s">
        <v>52</v>
      </c>
      <c r="C46" s="36">
        <v>2362</v>
      </c>
      <c r="D46" s="37">
        <v>2396</v>
      </c>
      <c r="E46" s="38">
        <v>4758</v>
      </c>
      <c r="F46" s="36">
        <v>2363</v>
      </c>
      <c r="G46" s="37">
        <v>2405</v>
      </c>
      <c r="H46" s="38">
        <v>4768</v>
      </c>
      <c r="I46" s="39">
        <v>-10</v>
      </c>
      <c r="J46" s="40">
        <v>-0.002097315436241587</v>
      </c>
    </row>
    <row r="47" spans="1:10" ht="18" customHeight="1">
      <c r="A47" s="126" t="s">
        <v>53</v>
      </c>
      <c r="B47" s="127"/>
      <c r="C47" s="36">
        <v>12853</v>
      </c>
      <c r="D47" s="37">
        <v>13684</v>
      </c>
      <c r="E47" s="38">
        <v>26537</v>
      </c>
      <c r="F47" s="36">
        <v>12909</v>
      </c>
      <c r="G47" s="37">
        <v>13759</v>
      </c>
      <c r="H47" s="38">
        <v>26668</v>
      </c>
      <c r="I47" s="39">
        <v>-131</v>
      </c>
      <c r="J47" s="40">
        <v>-0.004912254387280601</v>
      </c>
    </row>
    <row r="48" spans="1:10" ht="18" customHeight="1">
      <c r="A48" s="55"/>
      <c r="B48" s="51" t="s">
        <v>54</v>
      </c>
      <c r="C48" s="36">
        <v>2845</v>
      </c>
      <c r="D48" s="37">
        <v>3079</v>
      </c>
      <c r="E48" s="59">
        <v>5924</v>
      </c>
      <c r="F48" s="36">
        <v>2869</v>
      </c>
      <c r="G48" s="37">
        <v>3104</v>
      </c>
      <c r="H48" s="38">
        <v>5973</v>
      </c>
      <c r="I48" s="39">
        <v>-49</v>
      </c>
      <c r="J48" s="40">
        <v>-0.008203582789218178</v>
      </c>
    </row>
    <row r="49" spans="1:10" ht="18" customHeight="1">
      <c r="A49" s="56"/>
      <c r="B49" s="51" t="s">
        <v>55</v>
      </c>
      <c r="C49" s="36">
        <v>10008</v>
      </c>
      <c r="D49" s="37">
        <v>10605</v>
      </c>
      <c r="E49" s="38">
        <v>20613</v>
      </c>
      <c r="F49" s="36">
        <v>10040</v>
      </c>
      <c r="G49" s="37">
        <v>10655</v>
      </c>
      <c r="H49" s="38">
        <v>20695</v>
      </c>
      <c r="I49" s="39">
        <v>-82</v>
      </c>
      <c r="J49" s="40">
        <v>-0.003962309736651348</v>
      </c>
    </row>
    <row r="50" spans="1:10" ht="18" customHeight="1">
      <c r="A50" s="126" t="s">
        <v>56</v>
      </c>
      <c r="B50" s="127"/>
      <c r="C50" s="36">
        <v>17230</v>
      </c>
      <c r="D50" s="37">
        <v>18527</v>
      </c>
      <c r="E50" s="38">
        <v>35757</v>
      </c>
      <c r="F50" s="36">
        <v>17269</v>
      </c>
      <c r="G50" s="37">
        <v>18601</v>
      </c>
      <c r="H50" s="38">
        <v>35870</v>
      </c>
      <c r="I50" s="39">
        <v>-113</v>
      </c>
      <c r="J50" s="40">
        <v>-0.0031502648452745863</v>
      </c>
    </row>
    <row r="51" spans="1:10" ht="18" customHeight="1">
      <c r="A51" s="55"/>
      <c r="B51" s="51" t="s">
        <v>57</v>
      </c>
      <c r="C51" s="36">
        <v>7002</v>
      </c>
      <c r="D51" s="37">
        <v>7458</v>
      </c>
      <c r="E51" s="38">
        <v>14460</v>
      </c>
      <c r="F51" s="36">
        <v>7026</v>
      </c>
      <c r="G51" s="37">
        <v>7476</v>
      </c>
      <c r="H51" s="38">
        <v>14502</v>
      </c>
      <c r="I51" s="39">
        <v>-42</v>
      </c>
      <c r="J51" s="40">
        <v>-0.002896152254861395</v>
      </c>
    </row>
    <row r="52" spans="1:10" ht="18" customHeight="1">
      <c r="A52" s="56"/>
      <c r="B52" s="51" t="s">
        <v>58</v>
      </c>
      <c r="C52" s="36">
        <v>10228</v>
      </c>
      <c r="D52" s="37">
        <v>11069</v>
      </c>
      <c r="E52" s="38">
        <v>21297</v>
      </c>
      <c r="F52" s="36">
        <v>10243</v>
      </c>
      <c r="G52" s="37">
        <v>11125</v>
      </c>
      <c r="H52" s="38">
        <v>21368</v>
      </c>
      <c r="I52" s="39">
        <v>-71</v>
      </c>
      <c r="J52" s="40">
        <v>-0.0033227255709472603</v>
      </c>
    </row>
    <row r="53" spans="1:10" ht="18" customHeight="1">
      <c r="A53" s="126" t="s">
        <v>59</v>
      </c>
      <c r="B53" s="127"/>
      <c r="C53" s="36">
        <v>2917</v>
      </c>
      <c r="D53" s="37">
        <v>2902</v>
      </c>
      <c r="E53" s="38">
        <v>5819</v>
      </c>
      <c r="F53" s="36">
        <v>2903</v>
      </c>
      <c r="G53" s="37">
        <v>2911</v>
      </c>
      <c r="H53" s="38">
        <v>5814</v>
      </c>
      <c r="I53" s="39">
        <v>5</v>
      </c>
      <c r="J53" s="40">
        <v>0.0008599931200550248</v>
      </c>
    </row>
    <row r="54" spans="1:10" ht="18" customHeight="1">
      <c r="A54" s="56"/>
      <c r="B54" s="51" t="s">
        <v>0</v>
      </c>
      <c r="C54" s="36">
        <v>2917</v>
      </c>
      <c r="D54" s="37">
        <v>2902</v>
      </c>
      <c r="E54" s="38">
        <v>5819</v>
      </c>
      <c r="F54" s="36">
        <v>2903</v>
      </c>
      <c r="G54" s="37">
        <v>2911</v>
      </c>
      <c r="H54" s="38">
        <v>5814</v>
      </c>
      <c r="I54" s="39">
        <v>5</v>
      </c>
      <c r="J54" s="40">
        <v>0.0008599931200550248</v>
      </c>
    </row>
    <row r="55" spans="1:10" ht="18" customHeight="1">
      <c r="A55" s="126" t="s">
        <v>60</v>
      </c>
      <c r="B55" s="127"/>
      <c r="C55" s="45">
        <v>5711</v>
      </c>
      <c r="D55" s="46">
        <v>5870</v>
      </c>
      <c r="E55" s="60">
        <v>11581</v>
      </c>
      <c r="F55" s="36">
        <v>5746</v>
      </c>
      <c r="G55" s="37">
        <v>5941</v>
      </c>
      <c r="H55" s="60">
        <v>11687</v>
      </c>
      <c r="I55" s="61">
        <v>-106</v>
      </c>
      <c r="J55" s="62">
        <v>-0.009069906733977895</v>
      </c>
    </row>
    <row r="56" spans="1:10" ht="18" customHeight="1" thickBot="1">
      <c r="A56" s="63"/>
      <c r="B56" s="42" t="s">
        <v>61</v>
      </c>
      <c r="C56" s="26">
        <v>5711</v>
      </c>
      <c r="D56" s="2">
        <v>5870</v>
      </c>
      <c r="E56" s="3">
        <v>11581</v>
      </c>
      <c r="F56" s="26">
        <v>5746</v>
      </c>
      <c r="G56" s="2">
        <v>5941</v>
      </c>
      <c r="H56" s="3">
        <v>11687</v>
      </c>
      <c r="I56" s="43">
        <v>-106</v>
      </c>
      <c r="J56" s="44">
        <v>-0.009069906733977895</v>
      </c>
    </row>
    <row r="57" spans="1:10" ht="9" customHeight="1">
      <c r="A57" s="66"/>
      <c r="B57" s="67"/>
      <c r="C57" s="67"/>
      <c r="D57" s="68"/>
      <c r="E57" s="69"/>
      <c r="F57" s="69"/>
      <c r="G57" s="69"/>
      <c r="H57" s="69"/>
      <c r="I57" s="69"/>
      <c r="J57" s="69"/>
    </row>
    <row r="58" spans="1:10" ht="18" customHeight="1" thickBot="1">
      <c r="A58" s="69"/>
      <c r="B58" s="66" t="s">
        <v>63</v>
      </c>
      <c r="C58" s="67"/>
      <c r="D58" s="68"/>
      <c r="E58" s="69"/>
      <c r="F58" s="69"/>
      <c r="G58" s="66" t="s">
        <v>64</v>
      </c>
      <c r="H58" s="69"/>
      <c r="I58" s="69"/>
      <c r="J58" s="69"/>
    </row>
    <row r="59" spans="1:10" ht="18" customHeight="1">
      <c r="A59" s="69"/>
      <c r="B59" s="70"/>
      <c r="C59" s="71" t="s">
        <v>65</v>
      </c>
      <c r="D59" s="72" t="s">
        <v>66</v>
      </c>
      <c r="E59" s="73" t="s">
        <v>67</v>
      </c>
      <c r="F59" s="69"/>
      <c r="G59" s="70"/>
      <c r="H59" s="71" t="s">
        <v>65</v>
      </c>
      <c r="I59" s="71" t="s">
        <v>66</v>
      </c>
      <c r="J59" s="73" t="s">
        <v>67</v>
      </c>
    </row>
    <row r="60" spans="1:10" ht="18" customHeight="1">
      <c r="A60" s="68"/>
      <c r="B60" s="74" t="s">
        <v>68</v>
      </c>
      <c r="C60" s="75">
        <v>204833</v>
      </c>
      <c r="D60" s="75">
        <v>226614</v>
      </c>
      <c r="E60" s="76">
        <v>431447</v>
      </c>
      <c r="F60" s="77" t="s">
        <v>98</v>
      </c>
      <c r="G60" s="78" t="s">
        <v>69</v>
      </c>
      <c r="H60" s="75">
        <v>63532</v>
      </c>
      <c r="I60" s="75">
        <v>67710</v>
      </c>
      <c r="J60" s="76">
        <v>131242</v>
      </c>
    </row>
    <row r="61" spans="1:10" ht="18" customHeight="1">
      <c r="A61" s="68"/>
      <c r="B61" s="74" t="s">
        <v>70</v>
      </c>
      <c r="C61" s="75">
        <v>218290</v>
      </c>
      <c r="D61" s="75">
        <v>232852</v>
      </c>
      <c r="E61" s="76">
        <v>451142</v>
      </c>
      <c r="F61" s="69"/>
      <c r="G61" s="78" t="s">
        <v>71</v>
      </c>
      <c r="H61" s="75">
        <v>33240</v>
      </c>
      <c r="I61" s="75">
        <v>35158</v>
      </c>
      <c r="J61" s="76">
        <v>68398</v>
      </c>
    </row>
    <row r="62" spans="1:10" ht="18" customHeight="1">
      <c r="A62" s="68"/>
      <c r="B62" s="74" t="s">
        <v>72</v>
      </c>
      <c r="C62" s="75">
        <v>143384</v>
      </c>
      <c r="D62" s="75">
        <v>149441</v>
      </c>
      <c r="E62" s="76">
        <v>292825</v>
      </c>
      <c r="F62" s="77" t="s">
        <v>99</v>
      </c>
      <c r="G62" s="78" t="s">
        <v>73</v>
      </c>
      <c r="H62" s="75">
        <v>20464</v>
      </c>
      <c r="I62" s="75">
        <v>21617</v>
      </c>
      <c r="J62" s="76">
        <v>42081</v>
      </c>
    </row>
    <row r="63" spans="1:10" ht="18" customHeight="1">
      <c r="A63" s="68"/>
      <c r="B63" s="74" t="s">
        <v>74</v>
      </c>
      <c r="C63" s="75">
        <v>117819</v>
      </c>
      <c r="D63" s="75">
        <v>122710</v>
      </c>
      <c r="E63" s="76">
        <v>240529</v>
      </c>
      <c r="F63" s="77"/>
      <c r="G63" s="78" t="s">
        <v>75</v>
      </c>
      <c r="H63" s="75">
        <v>18710</v>
      </c>
      <c r="I63" s="75">
        <v>19176</v>
      </c>
      <c r="J63" s="76">
        <v>37886</v>
      </c>
    </row>
    <row r="64" spans="1:10" ht="18" customHeight="1">
      <c r="A64" s="68"/>
      <c r="B64" s="74" t="s">
        <v>76</v>
      </c>
      <c r="C64" s="75">
        <v>128029</v>
      </c>
      <c r="D64" s="75">
        <v>136240</v>
      </c>
      <c r="E64" s="76">
        <v>264269</v>
      </c>
      <c r="F64" s="77" t="s">
        <v>77</v>
      </c>
      <c r="G64" s="78" t="s">
        <v>78</v>
      </c>
      <c r="H64" s="75">
        <v>33759</v>
      </c>
      <c r="I64" s="75">
        <v>34247</v>
      </c>
      <c r="J64" s="76">
        <v>68006</v>
      </c>
    </row>
    <row r="65" spans="1:10" ht="18" customHeight="1" thickBot="1">
      <c r="A65" s="68"/>
      <c r="B65" s="79" t="s">
        <v>79</v>
      </c>
      <c r="C65" s="80">
        <v>128789</v>
      </c>
      <c r="D65" s="80">
        <v>137520</v>
      </c>
      <c r="E65" s="80">
        <v>266309</v>
      </c>
      <c r="F65" s="77" t="s">
        <v>80</v>
      </c>
      <c r="G65" s="81" t="s">
        <v>81</v>
      </c>
      <c r="H65" s="82">
        <v>20458</v>
      </c>
      <c r="I65" s="82">
        <v>21908</v>
      </c>
      <c r="J65" s="83">
        <v>42366</v>
      </c>
    </row>
    <row r="66" spans="1:10" ht="18" customHeight="1" thickBot="1">
      <c r="A66" s="68"/>
      <c r="B66" s="84"/>
      <c r="C66" s="84"/>
      <c r="D66" s="68"/>
      <c r="E66" s="85"/>
      <c r="F66" s="69"/>
      <c r="G66" s="1" t="s">
        <v>100</v>
      </c>
      <c r="H66" s="2">
        <v>37780</v>
      </c>
      <c r="I66" s="2">
        <v>38424</v>
      </c>
      <c r="J66" s="3">
        <v>76204</v>
      </c>
    </row>
    <row r="67" spans="1:10" ht="9" customHeight="1">
      <c r="A67" s="68"/>
      <c r="B67" s="67"/>
      <c r="C67" s="67"/>
      <c r="D67" s="68"/>
      <c r="E67" s="67"/>
      <c r="F67" s="69"/>
      <c r="G67" s="86"/>
      <c r="H67" s="67"/>
      <c r="I67" s="67"/>
      <c r="J67" s="67"/>
    </row>
    <row r="68" spans="1:10" ht="18" customHeight="1">
      <c r="A68" s="68"/>
      <c r="B68" s="67"/>
      <c r="C68" s="67"/>
      <c r="D68" s="68"/>
      <c r="E68" s="67"/>
      <c r="F68" s="69"/>
      <c r="G68" s="86"/>
      <c r="H68" s="67"/>
      <c r="I68" s="67"/>
      <c r="J68" s="67"/>
    </row>
    <row r="69" spans="1:10" ht="18" customHeight="1" thickBot="1">
      <c r="A69" s="68"/>
      <c r="B69" s="128" t="s">
        <v>82</v>
      </c>
      <c r="C69" s="128"/>
      <c r="D69" s="68"/>
      <c r="E69" s="67"/>
      <c r="F69" s="69"/>
      <c r="G69" s="77" t="s">
        <v>83</v>
      </c>
      <c r="H69" s="67"/>
      <c r="I69" s="67"/>
      <c r="J69" s="67"/>
    </row>
    <row r="70" spans="1:10" ht="18" customHeight="1">
      <c r="A70" s="68"/>
      <c r="B70" s="88" t="s">
        <v>84</v>
      </c>
      <c r="C70" s="89">
        <v>89232</v>
      </c>
      <c r="D70" s="89">
        <v>97143</v>
      </c>
      <c r="E70" s="89">
        <v>186375</v>
      </c>
      <c r="F70" s="90" t="s">
        <v>68</v>
      </c>
      <c r="G70" s="77" t="s">
        <v>85</v>
      </c>
      <c r="H70" s="67"/>
      <c r="I70" s="67"/>
      <c r="J70" s="67"/>
    </row>
    <row r="71" spans="1:10" ht="18" customHeight="1" thickBot="1">
      <c r="A71" s="68"/>
      <c r="B71" s="91" t="s">
        <v>86</v>
      </c>
      <c r="C71" s="92">
        <v>1743</v>
      </c>
      <c r="D71" s="92">
        <v>1957</v>
      </c>
      <c r="E71" s="92">
        <v>3700</v>
      </c>
      <c r="F71" s="93" t="s">
        <v>87</v>
      </c>
      <c r="G71" s="77" t="s">
        <v>88</v>
      </c>
      <c r="H71" s="67"/>
      <c r="I71" s="67"/>
      <c r="J71" s="67"/>
    </row>
    <row r="72" spans="1:10" ht="18" customHeight="1">
      <c r="A72" s="68"/>
      <c r="B72" s="67"/>
      <c r="C72" s="67"/>
      <c r="D72" s="68"/>
      <c r="E72" s="67"/>
      <c r="F72" s="69"/>
      <c r="G72" s="94" t="s">
        <v>101</v>
      </c>
      <c r="H72" s="67"/>
      <c r="I72" s="67"/>
      <c r="J72" s="67"/>
    </row>
    <row r="73" spans="1:10" ht="33" customHeight="1">
      <c r="A73" s="68"/>
      <c r="B73" s="67"/>
      <c r="C73" s="67"/>
      <c r="D73" s="68"/>
      <c r="E73" s="69"/>
      <c r="F73" s="69"/>
      <c r="G73" s="86"/>
      <c r="H73" s="67"/>
      <c r="I73" s="67"/>
      <c r="J73" s="67"/>
    </row>
    <row r="74" spans="1:10" ht="18" thickBot="1">
      <c r="A74" s="69"/>
      <c r="B74" s="87" t="s">
        <v>89</v>
      </c>
      <c r="C74" s="67"/>
      <c r="D74" s="68"/>
      <c r="E74" s="69"/>
      <c r="F74" s="69"/>
      <c r="G74" s="77"/>
      <c r="H74" s="69"/>
      <c r="I74" s="69"/>
      <c r="J74" s="69"/>
    </row>
    <row r="75" spans="1:10" ht="17.25">
      <c r="A75" s="69"/>
      <c r="B75" s="95" t="s">
        <v>90</v>
      </c>
      <c r="C75" s="96">
        <v>31138</v>
      </c>
      <c r="D75" s="96">
        <v>32807</v>
      </c>
      <c r="E75" s="96">
        <v>63945</v>
      </c>
      <c r="F75" s="73" t="s">
        <v>91</v>
      </c>
      <c r="G75" s="77" t="s">
        <v>92</v>
      </c>
      <c r="H75" s="69"/>
      <c r="I75" s="69"/>
      <c r="J75" s="69"/>
    </row>
    <row r="76" spans="1:10" ht="17.25">
      <c r="A76" s="69"/>
      <c r="B76" s="74" t="s">
        <v>93</v>
      </c>
      <c r="C76" s="75">
        <v>10930</v>
      </c>
      <c r="D76" s="75">
        <v>11589</v>
      </c>
      <c r="E76" s="75">
        <v>22519</v>
      </c>
      <c r="F76" s="97" t="s">
        <v>76</v>
      </c>
      <c r="G76" s="77" t="s">
        <v>104</v>
      </c>
      <c r="H76" s="69"/>
      <c r="I76" s="69"/>
      <c r="J76" s="69"/>
    </row>
    <row r="77" spans="1:10" ht="17.25">
      <c r="A77" s="69"/>
      <c r="B77" s="74" t="s">
        <v>94</v>
      </c>
      <c r="C77" s="75">
        <v>7449</v>
      </c>
      <c r="D77" s="75">
        <v>8083</v>
      </c>
      <c r="E77" s="75">
        <v>15532</v>
      </c>
      <c r="F77" s="97" t="s">
        <v>79</v>
      </c>
      <c r="G77" s="77" t="s">
        <v>95</v>
      </c>
      <c r="H77" s="98"/>
      <c r="I77" s="98"/>
      <c r="J77" s="98"/>
    </row>
    <row r="78" spans="1:10" ht="18" thickBot="1">
      <c r="A78" s="69"/>
      <c r="B78" s="79" t="s">
        <v>96</v>
      </c>
      <c r="C78" s="80">
        <v>4691</v>
      </c>
      <c r="D78" s="80">
        <v>4896</v>
      </c>
      <c r="E78" s="80">
        <v>9587</v>
      </c>
      <c r="F78" s="99" t="s">
        <v>76</v>
      </c>
      <c r="G78" s="77" t="s">
        <v>97</v>
      </c>
      <c r="H78" s="98"/>
      <c r="I78" s="98"/>
      <c r="J78" s="98"/>
    </row>
    <row r="79" spans="1:10" ht="17.25">
      <c r="A79" s="69"/>
      <c r="B79" s="69"/>
      <c r="C79" s="69"/>
      <c r="D79" s="100"/>
      <c r="E79" s="69"/>
      <c r="F79" s="69"/>
      <c r="G79" s="77"/>
      <c r="H79" s="98"/>
      <c r="I79" s="98"/>
      <c r="J79" s="98"/>
    </row>
    <row r="80" ht="17.25">
      <c r="A80" s="65"/>
    </row>
    <row r="81" ht="18" customHeight="1"/>
    <row r="82" ht="18" customHeight="1"/>
    <row r="83" ht="18" customHeight="1"/>
    <row r="84" ht="18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</sheetData>
  <sheetProtection formatCells="0" selectLockedCells="1"/>
  <mergeCells count="33">
    <mergeCell ref="B69:C69"/>
    <mergeCell ref="A43:B43"/>
    <mergeCell ref="A47:B47"/>
    <mergeCell ref="A50:B50"/>
    <mergeCell ref="A53:B53"/>
    <mergeCell ref="A55:B55"/>
    <mergeCell ref="A25:B25"/>
    <mergeCell ref="A26:B26"/>
    <mergeCell ref="A29:B29"/>
    <mergeCell ref="A34:B34"/>
    <mergeCell ref="A36:B36"/>
    <mergeCell ref="A39:B39"/>
    <mergeCell ref="A19:B1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F1:G1"/>
    <mergeCell ref="A2:B3"/>
    <mergeCell ref="C2:E2"/>
    <mergeCell ref="F2:H2"/>
    <mergeCell ref="I2:J2"/>
    <mergeCell ref="A14:B14"/>
  </mergeCells>
  <dataValidations count="1">
    <dataValidation allowBlank="1" showInputMessage="1" showErrorMessage="1" imeMode="off" sqref="C1:D7 C29:D29 C34:D34 C36:D36 C39:D39 C43:D43 C47:D47 C50:D50 C53:D53 C55:D55 C24:D24 C26:D26 C80:D65536 C70:C79 C57:C68 E65 D57:D79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齋藤  紘行</cp:lastModifiedBy>
  <cp:lastPrinted>2016-12-01T10:33:21Z</cp:lastPrinted>
  <dcterms:created xsi:type="dcterms:W3CDTF">1997-01-08T22:48:59Z</dcterms:created>
  <dcterms:modified xsi:type="dcterms:W3CDTF">2017-09-21T15:39:25Z</dcterms:modified>
  <cp:category/>
  <cp:version/>
  <cp:contentType/>
  <cp:contentStatus/>
</cp:coreProperties>
</file>