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<sst xmlns="http://schemas.openxmlformats.org/spreadsheetml/2006/main" count="44" uniqueCount="25">
  <si>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</si>
  <si>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</si>
  <si>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</si>
  <si>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</si>
  <si>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</si>
  <si>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</si>
  <si>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</si>
  <si>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</si>
  <si>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</si>
  <si>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</si>
  <si>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</si>
  <si>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</si>
  <si>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</si>
  <si>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</si>
  <si>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</si>
  <si>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</si>
  <si>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</si>
  <si>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</si>
  <si>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</si>
  <si>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</si>
  <si>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</si>
  <si>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</si>
  <si>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</si>
  <si>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</si>
  <si>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２０２０年７月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</si>
</sst>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5" sqref="G15:N16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1204</v>
      </c>
      <c r="F10" s="19">
        <f t="shared" si="0"/>
        <v>100090</v>
      </c>
      <c r="G10" s="18">
        <f aca="true" t="shared" si="1" ref="G10:N10">SUM(G11:G13)</f>
        <v>427</v>
      </c>
      <c r="H10" s="18">
        <f t="shared" si="1"/>
        <v>51675</v>
      </c>
      <c r="I10" s="18">
        <f t="shared" si="1"/>
        <v>504</v>
      </c>
      <c r="J10" s="18">
        <f t="shared" si="1"/>
        <v>21597</v>
      </c>
      <c r="K10" s="18">
        <f t="shared" si="1"/>
        <v>7</v>
      </c>
      <c r="L10" s="18">
        <f t="shared" si="1"/>
        <v>709</v>
      </c>
      <c r="M10" s="18">
        <f t="shared" si="1"/>
        <v>266</v>
      </c>
      <c r="N10" s="18">
        <f t="shared" si="1"/>
        <v>26109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1177</v>
      </c>
      <c r="F11" s="23">
        <f t="shared" si="0"/>
        <v>96233</v>
      </c>
      <c r="G11" s="24">
        <v>401</v>
      </c>
      <c r="H11" s="25">
        <v>47927</v>
      </c>
      <c r="I11" s="24">
        <v>504</v>
      </c>
      <c r="J11" s="25">
        <v>21597</v>
      </c>
      <c r="K11" s="24">
        <v>7</v>
      </c>
      <c r="L11" s="25">
        <v>709</v>
      </c>
      <c r="M11" s="24">
        <v>265</v>
      </c>
      <c r="N11" s="26">
        <v>26000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27</v>
      </c>
      <c r="F12" s="23">
        <f t="shared" si="0"/>
        <v>3857</v>
      </c>
      <c r="G12" s="24">
        <v>26</v>
      </c>
      <c r="H12" s="25">
        <v>3748</v>
      </c>
      <c r="I12" s="24">
        <v>0</v>
      </c>
      <c r="J12" s="25">
        <v>0</v>
      </c>
      <c r="K12" s="24">
        <v>0</v>
      </c>
      <c r="L12" s="25">
        <v>0</v>
      </c>
      <c r="M12" s="24">
        <v>1</v>
      </c>
      <c r="N12" s="26">
        <v>109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44</v>
      </c>
      <c r="F14" s="23">
        <f t="shared" si="0"/>
        <v>2033</v>
      </c>
      <c r="G14" s="22">
        <f aca="true" t="shared" si="2" ref="G14:N14">SUM(G15:G16)</f>
        <v>24</v>
      </c>
      <c r="H14" s="22">
        <f t="shared" si="2"/>
        <v>1438</v>
      </c>
      <c r="I14" s="22">
        <f t="shared" si="2"/>
        <v>15</v>
      </c>
      <c r="J14" s="22">
        <f t="shared" si="2"/>
        <v>350</v>
      </c>
      <c r="K14" s="22">
        <f t="shared" si="2"/>
        <v>5</v>
      </c>
      <c r="L14" s="22">
        <f t="shared" si="2"/>
        <v>245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44</v>
      </c>
      <c r="F15" s="23">
        <f t="shared" si="0"/>
        <v>2033</v>
      </c>
      <c r="G15" s="24">
        <v>24</v>
      </c>
      <c r="H15" s="25">
        <v>1438</v>
      </c>
      <c r="I15" s="24">
        <v>15</v>
      </c>
      <c r="J15" s="25">
        <v>350</v>
      </c>
      <c r="K15" s="24">
        <v>5</v>
      </c>
      <c r="L15" s="25">
        <v>245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2020-08-31T06:01:12Z</dcterms:modified>
  <cp:category/>
  <cp:version/>
  <cp:contentType/>
  <cp:contentStatus/>
</cp:coreProperties>
</file>